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81905\Downloads\"/>
    </mc:Choice>
  </mc:AlternateContent>
  <xr:revisionPtr revIDLastSave="0" documentId="13_ncr:1_{875DF3F9-F3AB-4925-8AC8-68DD271B23D8}" xr6:coauthVersionLast="47" xr6:coauthVersionMax="47" xr10:uidLastSave="{00000000-0000-0000-0000-000000000000}"/>
  <bookViews>
    <workbookView xWindow="-108" yWindow="-108" windowWidth="23256" windowHeight="12456" tabRatio="782" xr2:uid="{00000000-000D-0000-FFFF-FFFF00000000}"/>
  </bookViews>
  <sheets>
    <sheet name="大会要項20250427" sheetId="9" r:id="rId1"/>
    <sheet name="申込書-シングルス" sheetId="4" r:id="rId2"/>
    <sheet name="Sheet1" sheetId="14" r:id="rId3"/>
    <sheet name="プルダウンリスト一覧" sheetId="10" r:id="rId4"/>
  </sheets>
  <externalReferences>
    <externalReference r:id="rId5"/>
    <externalReference r:id="rId6"/>
  </externalReferences>
  <definedNames>
    <definedName name="a">[1]辞書!$B$11:$J$225</definedName>
    <definedName name="_xlnm.Print_Area" localSheetId="1">'申込書-シングルス'!$A$1:$J$59,'申込書-シングルス'!$A$61:$J$105</definedName>
    <definedName name="_xlnm.Print_Area" localSheetId="0">大会要項20250427!$A$1:$C$44</definedName>
    <definedName name="単女">[2]辞書!$B$11:$J$225</definedName>
    <definedName name="男子H262決定版">[2]辞書!$B$11:$J$225</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4" l="1"/>
  <c r="C14" i="4"/>
  <c r="E14" i="4"/>
  <c r="E13" i="4"/>
  <c r="E12" i="4"/>
  <c r="E11" i="4"/>
</calcChain>
</file>

<file path=xl/sharedStrings.xml><?xml version="1.0" encoding="utf-8"?>
<sst xmlns="http://schemas.openxmlformats.org/spreadsheetml/2006/main" count="152" uniqueCount="117">
  <si>
    <t>No.</t>
    <phoneticPr fontId="2"/>
  </si>
  <si>
    <t>大会名</t>
    <rPh sb="0" eb="3">
      <t xml:space="preserve">タイカイメイ </t>
    </rPh>
    <phoneticPr fontId="2"/>
  </si>
  <si>
    <t>会場</t>
    <rPh sb="0" eb="2">
      <t xml:space="preserve">カイジョウ </t>
    </rPh>
    <phoneticPr fontId="2"/>
  </si>
  <si>
    <t>支部名</t>
    <rPh sb="0" eb="3">
      <t xml:space="preserve">シブメイ </t>
    </rPh>
    <phoneticPr fontId="2"/>
  </si>
  <si>
    <t>開催場所</t>
    <rPh sb="0" eb="1">
      <t xml:space="preserve">カイサイバショ </t>
    </rPh>
    <phoneticPr fontId="2"/>
  </si>
  <si>
    <t>申込責任者</t>
    <rPh sb="0" eb="2">
      <t xml:space="preserve">モウシコミ </t>
    </rPh>
    <rPh sb="2" eb="5">
      <t xml:space="preserve">セキニンシャ </t>
    </rPh>
    <phoneticPr fontId="2"/>
  </si>
  <si>
    <t>緊急連絡先</t>
    <rPh sb="0" eb="5">
      <t xml:space="preserve">キンキュウレンラクサキ </t>
    </rPh>
    <phoneticPr fontId="2"/>
  </si>
  <si>
    <t>その他</t>
    <phoneticPr fontId="2"/>
  </si>
  <si>
    <t>主管支部</t>
    <rPh sb="0" eb="4">
      <t xml:space="preserve">シュカンシブ </t>
    </rPh>
    <phoneticPr fontId="2"/>
  </si>
  <si>
    <t>住所</t>
    <rPh sb="0" eb="2">
      <t xml:space="preserve">ジュウショ </t>
    </rPh>
    <phoneticPr fontId="2"/>
  </si>
  <si>
    <t>電話番号</t>
    <rPh sb="0" eb="4">
      <t xml:space="preserve">デンワバンゴウ </t>
    </rPh>
    <phoneticPr fontId="2"/>
  </si>
  <si>
    <t>参加料</t>
    <rPh sb="0" eb="3">
      <t xml:space="preserve">サンカリョウ </t>
    </rPh>
    <phoneticPr fontId="2"/>
  </si>
  <si>
    <t>申込</t>
    <rPh sb="0" eb="2">
      <t xml:space="preserve">モウシコミ </t>
    </rPh>
    <phoneticPr fontId="2"/>
  </si>
  <si>
    <t>申込先</t>
    <rPh sb="0" eb="3">
      <t xml:space="preserve">モウシコミサキ </t>
    </rPh>
    <phoneticPr fontId="2"/>
  </si>
  <si>
    <t>開場</t>
    <rPh sb="0" eb="1">
      <t xml:space="preserve">カイジョウ </t>
    </rPh>
    <phoneticPr fontId="2"/>
  </si>
  <si>
    <t>主催</t>
    <rPh sb="0" eb="2">
      <t xml:space="preserve">シュサイ </t>
    </rPh>
    <phoneticPr fontId="2"/>
  </si>
  <si>
    <t>後援</t>
    <rPh sb="0" eb="2">
      <t xml:space="preserve">コウエン </t>
    </rPh>
    <phoneticPr fontId="2"/>
  </si>
  <si>
    <t>日時</t>
    <rPh sb="0" eb="2">
      <t xml:space="preserve">ニチジ </t>
    </rPh>
    <phoneticPr fontId="2"/>
  </si>
  <si>
    <t>日程</t>
    <rPh sb="0" eb="2">
      <t xml:space="preserve">ニッテイ </t>
    </rPh>
    <phoneticPr fontId="2"/>
  </si>
  <si>
    <t>試合開始</t>
    <rPh sb="0" eb="4">
      <t xml:space="preserve">シアイカイシ </t>
    </rPh>
    <phoneticPr fontId="2"/>
  </si>
  <si>
    <t>種目概要</t>
    <rPh sb="0" eb="2">
      <t xml:space="preserve">シュモク </t>
    </rPh>
    <rPh sb="2" eb="4">
      <t xml:space="preserve">ガイヨウ </t>
    </rPh>
    <phoneticPr fontId="2"/>
  </si>
  <si>
    <t>種目</t>
    <rPh sb="0" eb="1">
      <t xml:space="preserve">シュモク </t>
    </rPh>
    <phoneticPr fontId="2"/>
  </si>
  <si>
    <t>ルール</t>
    <phoneticPr fontId="2"/>
  </si>
  <si>
    <t>県北支部</t>
    <rPh sb="0" eb="2">
      <t xml:space="preserve">ケンホク </t>
    </rPh>
    <rPh sb="2" eb="4">
      <t xml:space="preserve">シブ </t>
    </rPh>
    <phoneticPr fontId="2"/>
  </si>
  <si>
    <t>主管支部名</t>
    <rPh sb="0" eb="2">
      <t xml:space="preserve">シュカン </t>
    </rPh>
    <rPh sb="2" eb="5">
      <t xml:space="preserve">シブメイ </t>
    </rPh>
    <phoneticPr fontId="2"/>
  </si>
  <si>
    <t>県中支部</t>
    <rPh sb="0" eb="2">
      <t xml:space="preserve">ケンナカ </t>
    </rPh>
    <phoneticPr fontId="2"/>
  </si>
  <si>
    <t>県南支部</t>
    <rPh sb="0" eb="2">
      <t xml:space="preserve">ケンナン </t>
    </rPh>
    <phoneticPr fontId="2"/>
  </si>
  <si>
    <t>いわき支部</t>
    <phoneticPr fontId="2"/>
  </si>
  <si>
    <t>相双支部</t>
    <phoneticPr fontId="2"/>
  </si>
  <si>
    <t>会津支部</t>
    <rPh sb="0" eb="2">
      <t xml:space="preserve">アイヅ </t>
    </rPh>
    <phoneticPr fontId="2"/>
  </si>
  <si>
    <t>県営あづま総合体育館</t>
    <phoneticPr fontId="2"/>
  </si>
  <si>
    <t>福島市西部体育館</t>
    <phoneticPr fontId="2"/>
  </si>
  <si>
    <t>安積学習センター</t>
    <phoneticPr fontId="2"/>
  </si>
  <si>
    <t>本宮市総合体育館</t>
    <phoneticPr fontId="2"/>
  </si>
  <si>
    <t>須賀川アリーナ</t>
    <phoneticPr fontId="2"/>
  </si>
  <si>
    <t>いわき市　南部アリーナ</t>
    <phoneticPr fontId="2"/>
  </si>
  <si>
    <t>あいづ総合体育館</t>
    <phoneticPr fontId="2"/>
  </si>
  <si>
    <t>大会名　※要項と同一大会名</t>
    <rPh sb="0" eb="3">
      <t xml:space="preserve">タイカイメイ </t>
    </rPh>
    <rPh sb="5" eb="7">
      <t xml:space="preserve">ヨウコウト </t>
    </rPh>
    <rPh sb="8" eb="10">
      <t xml:space="preserve">ドウイツ </t>
    </rPh>
    <rPh sb="10" eb="13">
      <t xml:space="preserve">タイカイメイ </t>
    </rPh>
    <phoneticPr fontId="2"/>
  </si>
  <si>
    <t>開会式</t>
    <rPh sb="0" eb="3">
      <t xml:space="preserve">カイカイシキ </t>
    </rPh>
    <phoneticPr fontId="2"/>
  </si>
  <si>
    <t>使用球</t>
    <rPh sb="0" eb="3">
      <t xml:space="preserve">シヨウキュウ </t>
    </rPh>
    <phoneticPr fontId="2"/>
  </si>
  <si>
    <t>試合方法</t>
    <rPh sb="0" eb="1">
      <t xml:space="preserve">シアイホウホウ </t>
    </rPh>
    <phoneticPr fontId="2"/>
  </si>
  <si>
    <t>参加資格</t>
    <rPh sb="0" eb="3">
      <t xml:space="preserve">サンカシカク </t>
    </rPh>
    <phoneticPr fontId="2"/>
  </si>
  <si>
    <t>猪苗代町総合体育館
（カメリーナ）</t>
    <phoneticPr fontId="2"/>
  </si>
  <si>
    <t>振込先</t>
    <rPh sb="0" eb="1">
      <t xml:space="preserve">フリコミサキ シブゴト チョウシュウノバアイノミ </t>
    </rPh>
    <phoneticPr fontId="2"/>
  </si>
  <si>
    <t>支払い方法</t>
    <rPh sb="0" eb="2">
      <t xml:space="preserve">シハライ </t>
    </rPh>
    <rPh sb="3" eb="5">
      <t xml:space="preserve">モウシコミホウホウ </t>
    </rPh>
    <phoneticPr fontId="2"/>
  </si>
  <si>
    <t>申込締切(県)</t>
    <rPh sb="0" eb="2">
      <t xml:space="preserve">モウシコミ </t>
    </rPh>
    <rPh sb="2" eb="3">
      <t xml:space="preserve">シメキリ </t>
    </rPh>
    <rPh sb="5" eb="6">
      <t xml:space="preserve">ケン </t>
    </rPh>
    <phoneticPr fontId="2"/>
  </si>
  <si>
    <t>県で徴収
※大会当日に収めてください。棄権の場合も徴収されます。</t>
    <rPh sb="0" eb="1">
      <t xml:space="preserve">ケンデ </t>
    </rPh>
    <rPh sb="2" eb="4">
      <t xml:space="preserve">チョウシュウ </t>
    </rPh>
    <phoneticPr fontId="2"/>
  </si>
  <si>
    <t>組み合わせ会</t>
    <rPh sb="0" eb="1">
      <t xml:space="preserve">クミアワセカイ </t>
    </rPh>
    <phoneticPr fontId="2"/>
  </si>
  <si>
    <t>表彰</t>
    <rPh sb="0" eb="2">
      <t xml:space="preserve">ヒョウショウ </t>
    </rPh>
    <phoneticPr fontId="2"/>
  </si>
  <si>
    <t>参加者はスポーツ傷害保険に加入していること。</t>
    <phoneticPr fontId="2"/>
  </si>
  <si>
    <t>一旦納入された参加料などは返納いたしません。</t>
    <phoneticPr fontId="2"/>
  </si>
  <si>
    <t>開会式</t>
    <rPh sb="0" eb="1">
      <t xml:space="preserve">カイカイシキ </t>
    </rPh>
    <phoneticPr fontId="2"/>
  </si>
  <si>
    <t>記載についての注意事項</t>
    <rPh sb="0" eb="2">
      <t xml:space="preserve">キサイニツイテノ </t>
    </rPh>
    <rPh sb="7" eb="11">
      <t xml:space="preserve">チュウイジコウ </t>
    </rPh>
    <phoneticPr fontId="2"/>
  </si>
  <si>
    <t>組み合せ会議</t>
    <rPh sb="0" eb="1">
      <t xml:space="preserve">クミアワセカイ </t>
    </rPh>
    <rPh sb="4" eb="6">
      <t xml:space="preserve">カイギ </t>
    </rPh>
    <phoneticPr fontId="2"/>
  </si>
  <si>
    <t>支部毎に徴収</t>
    <rPh sb="0" eb="2">
      <t xml:space="preserve">シブ </t>
    </rPh>
    <rPh sb="2" eb="3">
      <t xml:space="preserve">ゴトニ </t>
    </rPh>
    <rPh sb="4" eb="6">
      <t xml:space="preserve">チョウシュウ </t>
    </rPh>
    <phoneticPr fontId="2"/>
  </si>
  <si>
    <t>2020年5月xx日（金） 必着
※同一Excelファイル内の申込書により各支部責任者が申し込むこと</t>
    <phoneticPr fontId="2"/>
  </si>
  <si>
    <t>駐車場に制限がありますので　できるだけ節車でお願いします。
※別途送付する駐車場案内を厳守の上ご参加ください。</t>
    <phoneticPr fontId="2"/>
  </si>
  <si>
    <t>選手は薬物使用によるドーピングにご注意ください。</t>
    <phoneticPr fontId="2"/>
  </si>
  <si>
    <t>種目</t>
    <rPh sb="0" eb="2">
      <t xml:space="preserve">シュモク </t>
    </rPh>
    <phoneticPr fontId="2"/>
  </si>
  <si>
    <t>男子シングルス</t>
    <rPh sb="0" eb="2">
      <t xml:space="preserve">ダンシシングルス </t>
    </rPh>
    <phoneticPr fontId="2"/>
  </si>
  <si>
    <t>女子シングルス</t>
    <rPh sb="0" eb="2">
      <t xml:space="preserve">ジョシ </t>
    </rPh>
    <phoneticPr fontId="2"/>
  </si>
  <si>
    <t>所属名</t>
    <rPh sb="0" eb="2">
      <t xml:space="preserve">ショゾク </t>
    </rPh>
    <rPh sb="2" eb="3">
      <t xml:space="preserve">メイ </t>
    </rPh>
    <phoneticPr fontId="2"/>
  </si>
  <si>
    <t>氏名</t>
    <rPh sb="0" eb="2">
      <t>シメイ</t>
    </rPh>
    <phoneticPr fontId="2"/>
  </si>
  <si>
    <t>備考</t>
    <rPh sb="0" eb="2">
      <t>ビコウ</t>
    </rPh>
    <phoneticPr fontId="2"/>
  </si>
  <si>
    <t>男子</t>
    <rPh sb="0" eb="2">
      <t>ダンシ</t>
    </rPh>
    <phoneticPr fontId="2"/>
  </si>
  <si>
    <t>女子</t>
    <rPh sb="0" eb="2">
      <t>ジョシ</t>
    </rPh>
    <phoneticPr fontId="2"/>
  </si>
  <si>
    <t>合計</t>
    <rPh sb="0" eb="2">
      <t>ゴウケイ</t>
    </rPh>
    <phoneticPr fontId="2"/>
  </si>
  <si>
    <t>支部集計表</t>
    <rPh sb="0" eb="2">
      <t>シブ</t>
    </rPh>
    <rPh sb="2" eb="5">
      <t>シュウケイヒョウ</t>
    </rPh>
    <phoneticPr fontId="2"/>
  </si>
  <si>
    <t>2020年度第47回福島県小学校・中学校学年別卓球選手権大会
（中学の部）</t>
    <rPh sb="4" eb="6">
      <t xml:space="preserve">ネンド </t>
    </rPh>
    <rPh sb="6" eb="7">
      <t xml:space="preserve">ダイ </t>
    </rPh>
    <rPh sb="9" eb="10">
      <t xml:space="preserve">カイ </t>
    </rPh>
    <phoneticPr fontId="2"/>
  </si>
  <si>
    <t>電子メールによる申込をお願いします。</t>
    <rPh sb="12" eb="13">
      <t>ネガ</t>
    </rPh>
    <phoneticPr fontId="2"/>
  </si>
  <si>
    <t>午前8:50予定</t>
    <rPh sb="6" eb="8">
      <t>ヨテイ</t>
    </rPh>
    <phoneticPr fontId="2"/>
  </si>
  <si>
    <t>競技服装は正規のものを着用する。</t>
    <phoneticPr fontId="2"/>
  </si>
  <si>
    <t>大会参加中，万一事故のあった場合は，日本卓球協会の「会員お見舞い制度」の
範囲内で対応致します。（各県事務局からの申請）</t>
    <phoneticPr fontId="2"/>
  </si>
  <si>
    <t>各種目の表に対し参加者が上回る際には適宜表を追加してください。</t>
    <phoneticPr fontId="2"/>
  </si>
  <si>
    <t>年齢</t>
    <rPh sb="0" eb="2">
      <t>ネンレイ</t>
    </rPh>
    <phoneticPr fontId="2"/>
  </si>
  <si>
    <r>
      <t>選手名はフルネームで記載してください。</t>
    </r>
    <r>
      <rPr>
        <sz val="11"/>
        <color rgb="FFFF66FF"/>
        <rFont val="MS-PGothic"/>
        <family val="3"/>
        <charset val="128"/>
      </rPr>
      <t>その際，姓と名の間は全角1文字空けてください。</t>
    </r>
    <r>
      <rPr>
        <sz val="11"/>
        <color theme="1"/>
        <rFont val="MS-PGothic"/>
        <family val="2"/>
        <charset val="128"/>
      </rPr>
      <t xml:space="preserve">
名字だけのものは受け付けません。</t>
    </r>
    <rPh sb="0" eb="3">
      <t xml:space="preserve">センシュメイハ </t>
    </rPh>
    <rPh sb="10" eb="12">
      <t xml:space="preserve">キサイ </t>
    </rPh>
    <rPh sb="23" eb="24">
      <t>セイ</t>
    </rPh>
    <rPh sb="25" eb="26">
      <t xml:space="preserve">メイ </t>
    </rPh>
    <rPh sb="27" eb="28">
      <t xml:space="preserve">アイダハ </t>
    </rPh>
    <rPh sb="29" eb="31">
      <t xml:space="preserve">ゼンカク </t>
    </rPh>
    <rPh sb="32" eb="34">
      <t xml:space="preserve">モジ </t>
    </rPh>
    <rPh sb="34" eb="35">
      <t xml:space="preserve">アケテ </t>
    </rPh>
    <phoneticPr fontId="2"/>
  </si>
  <si>
    <t>種目：シングルス</t>
    <rPh sb="0" eb="2">
      <t>シュモク</t>
    </rPh>
    <phoneticPr fontId="2"/>
  </si>
  <si>
    <t>順位</t>
    <rPh sb="0" eb="2">
      <t>ジュンイ</t>
    </rPh>
    <phoneticPr fontId="2"/>
  </si>
  <si>
    <t>各種目　3位まで表彰</t>
    <rPh sb="0" eb="3">
      <t>カクシュモク</t>
    </rPh>
    <rPh sb="5" eb="6">
      <t>イ</t>
    </rPh>
    <rPh sb="8" eb="10">
      <t>ヒョウショウ</t>
    </rPh>
    <phoneticPr fontId="2"/>
  </si>
  <si>
    <t>一般社団法人　福島県卓球協会　大会要項　申込書</t>
    <rPh sb="0" eb="6">
      <t>イッパンシャダンホウジン</t>
    </rPh>
    <rPh sb="7" eb="14">
      <t>フクシマケンタッキュウキョウカイ</t>
    </rPh>
    <rPh sb="15" eb="17">
      <t>タイカイ</t>
    </rPh>
    <rPh sb="17" eb="19">
      <t>ヨウコウ</t>
    </rPh>
    <rPh sb="20" eb="23">
      <t>モウシコミショ</t>
    </rPh>
    <phoneticPr fontId="2"/>
  </si>
  <si>
    <t>シングルス1人　1,000円</t>
    <phoneticPr fontId="2"/>
  </si>
  <si>
    <t>一般社団法人　福島県卓球協会　　　[会長　齋藤一美]</t>
    <rPh sb="0" eb="6">
      <t>イッパンシャダンホウジン</t>
    </rPh>
    <rPh sb="18" eb="20">
      <t>カイチョウ</t>
    </rPh>
    <rPh sb="21" eb="23">
      <t>サイトウ</t>
    </rPh>
    <rPh sb="23" eb="25">
      <t>カズミ</t>
    </rPh>
    <phoneticPr fontId="2"/>
  </si>
  <si>
    <t>中学１年生</t>
    <rPh sb="0" eb="2">
      <t>チュウガク</t>
    </rPh>
    <rPh sb="3" eb="5">
      <t>ネンセイ</t>
    </rPh>
    <phoneticPr fontId="2"/>
  </si>
  <si>
    <t>中学２年生</t>
    <rPh sb="0" eb="2">
      <t>チュウガク</t>
    </rPh>
    <rPh sb="3" eb="5">
      <t>ネンセイ</t>
    </rPh>
    <phoneticPr fontId="2"/>
  </si>
  <si>
    <t>中学３年生</t>
    <rPh sb="0" eb="2">
      <t>チュウガク</t>
    </rPh>
    <rPh sb="3" eb="5">
      <t>ネンセイ</t>
    </rPh>
    <phoneticPr fontId="2"/>
  </si>
  <si>
    <t>中学１年生男子</t>
    <rPh sb="0" eb="2">
      <t>チュウガク</t>
    </rPh>
    <rPh sb="3" eb="5">
      <t>ネンセイ</t>
    </rPh>
    <rPh sb="5" eb="6">
      <t>オトコ</t>
    </rPh>
    <rPh sb="6" eb="7">
      <t>コ</t>
    </rPh>
    <phoneticPr fontId="2"/>
  </si>
  <si>
    <t>中学２年生男子</t>
    <rPh sb="0" eb="2">
      <t>チュウガク</t>
    </rPh>
    <rPh sb="3" eb="5">
      <t>ネンセイ</t>
    </rPh>
    <rPh sb="5" eb="6">
      <t>オトコ</t>
    </rPh>
    <rPh sb="6" eb="7">
      <t>コ</t>
    </rPh>
    <phoneticPr fontId="2"/>
  </si>
  <si>
    <t>中学１年生女子</t>
    <rPh sb="5" eb="6">
      <t>オンナ</t>
    </rPh>
    <rPh sb="6" eb="7">
      <t>コ</t>
    </rPh>
    <phoneticPr fontId="2"/>
  </si>
  <si>
    <t>中学３年生男子</t>
    <phoneticPr fontId="2"/>
  </si>
  <si>
    <t>中学２年生女子</t>
    <rPh sb="0" eb="2">
      <t>チュウガク</t>
    </rPh>
    <rPh sb="3" eb="5">
      <t>ネンセイ</t>
    </rPh>
    <rPh sb="5" eb="6">
      <t>オンナ</t>
    </rPh>
    <rPh sb="6" eb="7">
      <t>コ</t>
    </rPh>
    <phoneticPr fontId="2"/>
  </si>
  <si>
    <t>中学３年生女子</t>
    <rPh sb="5" eb="6">
      <t>オンナ</t>
    </rPh>
    <phoneticPr fontId="2"/>
  </si>
  <si>
    <t>福島県卓球協会　　ゆうちょ銀行　八二八店　3845874</t>
    <rPh sb="0" eb="2">
      <t>フクシマケン</t>
    </rPh>
    <rPh sb="2" eb="4">
      <t>タッキュウ</t>
    </rPh>
    <rPh sb="4" eb="6">
      <t>キョウカイ</t>
    </rPh>
    <phoneticPr fontId="2"/>
  </si>
  <si>
    <t>〒962-0054　須賀川市牛袋町5</t>
    <phoneticPr fontId="2"/>
  </si>
  <si>
    <t>0248-76-8111</t>
  </si>
  <si>
    <t>須賀川市　須賀川市卓球協会</t>
    <rPh sb="0" eb="4">
      <t>スカガワシ</t>
    </rPh>
    <rPh sb="5" eb="13">
      <t>スカガワシタッキュウキョウカイ</t>
    </rPh>
    <phoneticPr fontId="2"/>
  </si>
  <si>
    <t>午前9:10予定</t>
    <rPh sb="6" eb="8">
      <t>ヨテイ</t>
    </rPh>
    <phoneticPr fontId="2"/>
  </si>
  <si>
    <r>
      <t>午前8:00　　</t>
    </r>
    <r>
      <rPr>
        <sz val="11"/>
        <color rgb="FFFF0000"/>
        <rFont val="ＭＳ ゴシック"/>
        <family val="3"/>
        <charset val="128"/>
      </rPr>
      <t>開催地区の選手・関係者は開場後に会場設営にご協力願います。</t>
    </r>
    <rPh sb="8" eb="10">
      <t>カイサイ</t>
    </rPh>
    <rPh sb="10" eb="12">
      <t>チク</t>
    </rPh>
    <rPh sb="13" eb="15">
      <t>センシュ</t>
    </rPh>
    <rPh sb="16" eb="19">
      <t>カンケイシャ</t>
    </rPh>
    <rPh sb="20" eb="23">
      <t>カイジョウゴ</t>
    </rPh>
    <rPh sb="24" eb="26">
      <t>カイジョウ</t>
    </rPh>
    <rPh sb="26" eb="28">
      <t>セツエイ</t>
    </rPh>
    <rPh sb="30" eb="32">
      <t>キョウリョク</t>
    </rPh>
    <rPh sb="32" eb="33">
      <t>ネガ</t>
    </rPh>
    <phoneticPr fontId="2"/>
  </si>
  <si>
    <t>（１）　男子シングルス　中学１年生の部
（２）　男子シングルス　中学２年生の部
（３）　男子シングルス　中学３年生の部
（４）　女子シングルス　中学１年生の部
（５）　女子シングルス　中学２年生の部
（６）　女子シングルス　中学３年生の部</t>
    <rPh sb="4" eb="6">
      <t>ダンシ</t>
    </rPh>
    <rPh sb="12" eb="14">
      <t>チュウガク</t>
    </rPh>
    <rPh sb="15" eb="17">
      <t>ネンセイ</t>
    </rPh>
    <rPh sb="18" eb="19">
      <t>ブ</t>
    </rPh>
    <rPh sb="24" eb="26">
      <t>ダンシ</t>
    </rPh>
    <rPh sb="32" eb="34">
      <t>チュウガク</t>
    </rPh>
    <rPh sb="35" eb="37">
      <t>ネンセイ</t>
    </rPh>
    <rPh sb="38" eb="39">
      <t>ブ</t>
    </rPh>
    <rPh sb="44" eb="46">
      <t>ダンシ</t>
    </rPh>
    <rPh sb="52" eb="54">
      <t>チュウガク</t>
    </rPh>
    <rPh sb="55" eb="57">
      <t>ネンセイ</t>
    </rPh>
    <rPh sb="58" eb="59">
      <t>ブ</t>
    </rPh>
    <rPh sb="64" eb="66">
      <t>ジョシ</t>
    </rPh>
    <rPh sb="84" eb="85">
      <t>オンナ</t>
    </rPh>
    <rPh sb="104" eb="106">
      <t>ジョシ</t>
    </rPh>
    <rPh sb="112" eb="114">
      <t>チュウガク</t>
    </rPh>
    <rPh sb="115" eb="117">
      <t>ネンセイ</t>
    </rPh>
    <rPh sb="118" eb="119">
      <t>ブ</t>
    </rPh>
    <phoneticPr fontId="2"/>
  </si>
  <si>
    <r>
      <t xml:space="preserve">申込締切(支部)
</t>
    </r>
    <r>
      <rPr>
        <b/>
        <u/>
        <sz val="11"/>
        <color rgb="FFFF0000"/>
        <rFont val="ＭＳ ゴシック"/>
        <family val="3"/>
        <charset val="128"/>
      </rPr>
      <t>県締切の3日前迄</t>
    </r>
    <rPh sb="0" eb="2">
      <t xml:space="preserve">モウシコミ </t>
    </rPh>
    <rPh sb="2" eb="3">
      <t xml:space="preserve">シメキリ </t>
    </rPh>
    <rPh sb="5" eb="7">
      <t xml:space="preserve">シブ </t>
    </rPh>
    <rPh sb="9" eb="10">
      <t xml:space="preserve">ケン </t>
    </rPh>
    <rPh sb="10" eb="12">
      <t xml:space="preserve">シメキリノ </t>
    </rPh>
    <rPh sb="14" eb="16">
      <t xml:space="preserve">ニチマエ </t>
    </rPh>
    <phoneticPr fontId="2"/>
  </si>
  <si>
    <r>
      <t>一般社団法人　福島県卓球協会　事務局長　落合伸一郎　宛に，
電子メール（ochiai.shinichirou@fcs.ed.jp）にて</t>
    </r>
    <r>
      <rPr>
        <b/>
        <u/>
        <sz val="11"/>
        <color rgb="FFFF0000"/>
        <rFont val="ＭＳ ゴシック"/>
        <family val="3"/>
        <charset val="128"/>
      </rPr>
      <t>各支部まとめて</t>
    </r>
    <r>
      <rPr>
        <sz val="11"/>
        <color theme="1"/>
        <rFont val="ＭＳ ゴシック"/>
        <family val="3"/>
        <charset val="128"/>
      </rPr>
      <t>申込をお願いします。参加料は申し込み時点の人数分でお願いいします。（当日棄権者も納入）
※尚，送金後確認のため電子メールにて連絡をお願いします。</t>
    </r>
    <rPh sb="0" eb="6">
      <t>イッパンシャダンホウジン</t>
    </rPh>
    <rPh sb="15" eb="17">
      <t>ジム</t>
    </rPh>
    <rPh sb="17" eb="19">
      <t>キョクチョウ</t>
    </rPh>
    <rPh sb="20" eb="22">
      <t>オチアイ</t>
    </rPh>
    <rPh sb="22" eb="25">
      <t>シンイチロウ</t>
    </rPh>
    <rPh sb="26" eb="27">
      <t xml:space="preserve">アテ </t>
    </rPh>
    <rPh sb="67" eb="70">
      <t>カクシブ</t>
    </rPh>
    <rPh sb="124" eb="126">
      <t xml:space="preserve">カクニンノタメ </t>
    </rPh>
    <phoneticPr fontId="2"/>
  </si>
  <si>
    <t>日本卓球協会公認球3スター　ニッタクプレミアムクリーンを使用する。</t>
    <phoneticPr fontId="2"/>
  </si>
  <si>
    <t>円谷幸吉メモリアルアリーナ</t>
    <rPh sb="0" eb="2">
      <t>ツブラヤ</t>
    </rPh>
    <rPh sb="2" eb="4">
      <t>コウキチ</t>
    </rPh>
    <phoneticPr fontId="2"/>
  </si>
  <si>
    <r>
      <t xml:space="preserve">各種目とも予選リーグからの決勝トーナメントにより優勝を決定する。
</t>
    </r>
    <r>
      <rPr>
        <b/>
        <sz val="11"/>
        <color rgb="FFFF0000"/>
        <rFont val="ＭＳ ゴシック"/>
        <family val="3"/>
        <charset val="128"/>
      </rPr>
      <t>※ただし，予選リーグは3ゲームズマッチ，決勝トーナメントは5ゲームズマッチとする。</t>
    </r>
    <rPh sb="5" eb="7">
      <t>ヨセン</t>
    </rPh>
    <rPh sb="13" eb="15">
      <t>ケッショウ</t>
    </rPh>
    <rPh sb="38" eb="40">
      <t>ヨセン</t>
    </rPh>
    <rPh sb="53" eb="55">
      <t>ケッショウ</t>
    </rPh>
    <phoneticPr fontId="2"/>
  </si>
  <si>
    <t>病気，事故に備えて各自健康保険証を持参して下さい。
県南支部では「応急処置」はできかねます。救急箱等は参加チームでご準備いただければ幸いです。
選手の健康管理は本人の責任とします。健康診断などを事前に受ける事。</t>
    <phoneticPr fontId="2"/>
  </si>
  <si>
    <t>円谷幸吉メモリアルアリーナ（旧須賀川アリーナ）</t>
    <rPh sb="0" eb="4">
      <t>ツブラヤコウキチ</t>
    </rPh>
    <rPh sb="14" eb="15">
      <t>キュウ</t>
    </rPh>
    <rPh sb="15" eb="18">
      <t>スカガワ</t>
    </rPh>
    <phoneticPr fontId="2"/>
  </si>
  <si>
    <r>
      <t xml:space="preserve">各支部理事長ならびに県事務局担当において，オンラインで行います。
</t>
    </r>
    <r>
      <rPr>
        <b/>
        <sz val="11"/>
        <color rgb="FFFF0000"/>
        <rFont val="ＭＳ ゴシック"/>
        <family val="3"/>
        <charset val="128"/>
      </rPr>
      <t>※一般社団法人福島県卓球協会のＨＰに記載される組合せ規定によりシードを決めています。</t>
    </r>
    <rPh sb="10" eb="11">
      <t>ケン</t>
    </rPh>
    <rPh sb="11" eb="14">
      <t>ジムキョク</t>
    </rPh>
    <rPh sb="14" eb="16">
      <t>タントウ</t>
    </rPh>
    <rPh sb="27" eb="28">
      <t>オコナ</t>
    </rPh>
    <rPh sb="34" eb="40">
      <t>イッパンシャダンホウジン</t>
    </rPh>
    <rPh sb="40" eb="47">
      <t>フクシマケンタッキュウキョウカイ</t>
    </rPh>
    <rPh sb="51" eb="53">
      <t>キサイ</t>
    </rPh>
    <rPh sb="56" eb="57">
      <t>ク</t>
    </rPh>
    <rPh sb="57" eb="58">
      <t>ア</t>
    </rPh>
    <rPh sb="59" eb="61">
      <t>キテイ</t>
    </rPh>
    <rPh sb="68" eb="69">
      <t>キ</t>
    </rPh>
    <phoneticPr fontId="2"/>
  </si>
  <si>
    <t>２０２５年度　第５２回福島県小学校・中学校学年別卓球選手権大会</t>
    <phoneticPr fontId="2"/>
  </si>
  <si>
    <t>中学生の部　　2025年５月２４日（土）</t>
    <rPh sb="0" eb="2">
      <t>チュウガク</t>
    </rPh>
    <rPh sb="2" eb="3">
      <t>セイ</t>
    </rPh>
    <rPh sb="4" eb="5">
      <t>ブ</t>
    </rPh>
    <rPh sb="18" eb="19">
      <t>ド</t>
    </rPh>
    <phoneticPr fontId="2"/>
  </si>
  <si>
    <r>
      <t>（１）　日本卓球協会に登録したものであること。
（２）　中学１年生の部　</t>
    </r>
    <r>
      <rPr>
        <b/>
        <sz val="11"/>
        <color rgb="FFFF0000"/>
        <rFont val="ＭＳ ゴシック"/>
        <family val="3"/>
        <charset val="128"/>
      </rPr>
      <t>各支部男女各８名（地元増８名）</t>
    </r>
    <r>
      <rPr>
        <sz val="11"/>
        <color theme="1"/>
        <rFont val="ＭＳ ゴシック"/>
        <family val="3"/>
        <charset val="128"/>
      </rPr>
      <t xml:space="preserve">
（３）　中学２年生の部　</t>
    </r>
    <r>
      <rPr>
        <b/>
        <sz val="11"/>
        <color rgb="FFFF0000"/>
        <rFont val="ＭＳ ゴシック"/>
        <family val="3"/>
        <charset val="128"/>
      </rPr>
      <t>各支部男女各１６名（地元増８名）</t>
    </r>
    <r>
      <rPr>
        <sz val="11"/>
        <color theme="1"/>
        <rFont val="ＭＳ ゴシック"/>
        <family val="3"/>
        <charset val="128"/>
      </rPr>
      <t xml:space="preserve">
（４）　中学３年生の部　</t>
    </r>
    <r>
      <rPr>
        <b/>
        <sz val="11"/>
        <color rgb="FFFF0000"/>
        <rFont val="ＭＳ ゴシック"/>
        <family val="3"/>
        <charset val="128"/>
      </rPr>
      <t>各支部男女各１６名（地元増８名）</t>
    </r>
    <r>
      <rPr>
        <sz val="11"/>
        <color theme="1"/>
        <rFont val="ＭＳ ゴシック"/>
        <family val="3"/>
        <charset val="128"/>
      </rPr>
      <t xml:space="preserve">
（５）　推薦基準
　　①　令和６年度福島県卓球選手権大会（カデットの部）　ベスト８
　　②　令和６年度福島県学年別大会　中学２，１年，
　　　　ホープス（６年）の部　ベスト８
　　③　令和６年度福島県中体連　ベスト８</t>
    </r>
    <rPh sb="4" eb="6">
      <t>ニホン</t>
    </rPh>
    <rPh sb="6" eb="8">
      <t>タッキュウ</t>
    </rPh>
    <rPh sb="8" eb="10">
      <t>キョウカイ</t>
    </rPh>
    <rPh sb="11" eb="13">
      <t>トウロク</t>
    </rPh>
    <rPh sb="28" eb="30">
      <t>チュウガク</t>
    </rPh>
    <rPh sb="31" eb="33">
      <t>ネンセイ</t>
    </rPh>
    <rPh sb="34" eb="35">
      <t>ブ</t>
    </rPh>
    <rPh sb="58" eb="60">
      <t>ネンセイ</t>
    </rPh>
    <rPh sb="61" eb="62">
      <t>ブ</t>
    </rPh>
    <rPh sb="64" eb="67">
      <t>カクシブ</t>
    </rPh>
    <rPh sb="67" eb="69">
      <t>ダンジョ</t>
    </rPh>
    <rPh sb="69" eb="70">
      <t>カク</t>
    </rPh>
    <rPh sb="72" eb="73">
      <t>メイ</t>
    </rPh>
    <rPh sb="74" eb="77">
      <t>ジモトゾウ</t>
    </rPh>
    <rPh sb="78" eb="79">
      <t>メイ</t>
    </rPh>
    <rPh sb="93" eb="96">
      <t>カクシブ</t>
    </rPh>
    <rPh sb="96" eb="98">
      <t>ダンジョ</t>
    </rPh>
    <rPh sb="98" eb="99">
      <t>カク</t>
    </rPh>
    <rPh sb="101" eb="102">
      <t>メイ</t>
    </rPh>
    <rPh sb="103" eb="106">
      <t>ジモトゾウ</t>
    </rPh>
    <rPh sb="107" eb="108">
      <t>メイ</t>
    </rPh>
    <rPh sb="115" eb="117">
      <t>キジュン</t>
    </rPh>
    <rPh sb="122" eb="124">
      <t>レイワ</t>
    </rPh>
    <rPh sb="128" eb="131">
      <t>フクシマケン</t>
    </rPh>
    <rPh sb="131" eb="136">
      <t>タッキュウセンシュケン</t>
    </rPh>
    <rPh sb="136" eb="138">
      <t>タイカイ</t>
    </rPh>
    <rPh sb="144" eb="145">
      <t>ブ</t>
    </rPh>
    <rPh sb="155" eb="157">
      <t>レイワ</t>
    </rPh>
    <rPh sb="161" eb="163">
      <t>フクシマ</t>
    </rPh>
    <rPh sb="163" eb="164">
      <t>ケン</t>
    </rPh>
    <rPh sb="188" eb="189">
      <t>ネン</t>
    </rPh>
    <rPh sb="191" eb="192">
      <t>ブ</t>
    </rPh>
    <rPh sb="202" eb="204">
      <t>レイワ</t>
    </rPh>
    <rPh sb="205" eb="207">
      <t>ネンド</t>
    </rPh>
    <rPh sb="207" eb="210">
      <t>フクシマケン</t>
    </rPh>
    <rPh sb="210" eb="213">
      <t>チュウタイレン</t>
    </rPh>
    <phoneticPr fontId="2"/>
  </si>
  <si>
    <t>ゼッケンは各支部へ登録時配布される2025年度日本卓球協会発行のものを着用すること。</t>
    <phoneticPr fontId="2"/>
  </si>
  <si>
    <t>大会結果や写真等を（一社）福島県卓球協会ホームページや各報道機関よる新聞・雑誌等へ掲載する場合があります。掲載等に問題がある選手は事前に，事務局までご連絡下さい。また，参会者の写真・映像を広報資料などに使用することに対して肖像権を主張しないことに問題がある場合は事前に事務局へご連絡ください。</t>
    <rPh sb="10" eb="12">
      <t>イッシャ</t>
    </rPh>
    <phoneticPr fontId="2"/>
  </si>
  <si>
    <t>令和６年度優勝者は優勝杯を忘れずご持参願います。
　男子　　　　　　　　　　　　女子
　中学１年生の部
　　相原光希(植田中)　　　　　渡部瑠月(ＪＡＨＤ)
　中学２年生の部
　　向尾幸村(あゆりジュニア)　藤田梨月(白河中央キッズ)
　中学３年生の部　
　　伊藤魁星(富久山卓球クラブ)　苅宿結衣(富久山卓球クラブ)</t>
    <rPh sb="5" eb="8">
      <t>ユウショウシャ</t>
    </rPh>
    <rPh sb="9" eb="12">
      <t>ユウショウハイ</t>
    </rPh>
    <rPh sb="13" eb="14">
      <t>ワス</t>
    </rPh>
    <rPh sb="17" eb="19">
      <t>ジサン</t>
    </rPh>
    <rPh sb="19" eb="20">
      <t>ネガ</t>
    </rPh>
    <rPh sb="26" eb="28">
      <t>ダンシ</t>
    </rPh>
    <rPh sb="40" eb="42">
      <t>ジョシ</t>
    </rPh>
    <rPh sb="44" eb="46">
      <t>チュウガク</t>
    </rPh>
    <rPh sb="47" eb="49">
      <t>ネンセイ</t>
    </rPh>
    <rPh sb="50" eb="51">
      <t>ブ</t>
    </rPh>
    <rPh sb="59" eb="62">
      <t>ウエダチュウ</t>
    </rPh>
    <rPh sb="68" eb="70">
      <t>ワタナベ</t>
    </rPh>
    <rPh sb="70" eb="71">
      <t>ル</t>
    </rPh>
    <rPh sb="71" eb="72">
      <t>ツキ</t>
    </rPh>
    <rPh sb="109" eb="113">
      <t>シラカワチュウオウ</t>
    </rPh>
    <rPh sb="130" eb="132">
      <t>イトウ</t>
    </rPh>
    <rPh sb="132" eb="134">
      <t>カイセイ</t>
    </rPh>
    <rPh sb="135" eb="138">
      <t>フクヤマ</t>
    </rPh>
    <rPh sb="138" eb="140">
      <t>タッキュウ</t>
    </rPh>
    <rPh sb="145" eb="147">
      <t>カリヤド</t>
    </rPh>
    <rPh sb="147" eb="149">
      <t>ユイ</t>
    </rPh>
    <rPh sb="150" eb="153">
      <t>フクヤマ</t>
    </rPh>
    <rPh sb="153" eb="155">
      <t>タッキュウ</t>
    </rPh>
    <phoneticPr fontId="2"/>
  </si>
  <si>
    <t>現行の改正日本卓球ルールによる。
タイムアウト制は採用しない。</t>
    <phoneticPr fontId="2"/>
  </si>
  <si>
    <t>20250402　落合伸一郎作成</t>
    <rPh sb="9" eb="11">
      <t>オチアイ</t>
    </rPh>
    <rPh sb="11" eb="14">
      <t>シンイチロウ</t>
    </rPh>
    <rPh sb="14" eb="16">
      <t>サクセイ</t>
    </rPh>
    <phoneticPr fontId="2"/>
  </si>
  <si>
    <t>202504　五十嵐　毅　加筆</t>
    <rPh sb="7" eb="10">
      <t>イガラシ</t>
    </rPh>
    <rPh sb="11" eb="12">
      <t>ツヨシ</t>
    </rPh>
    <rPh sb="13" eb="15">
      <t>カヒツ</t>
    </rPh>
    <phoneticPr fontId="2"/>
  </si>
  <si>
    <t>２０２５年４月27日　発行</t>
    <rPh sb="4" eb="5">
      <t>ネン</t>
    </rPh>
    <rPh sb="6" eb="7">
      <t>ガツ</t>
    </rPh>
    <rPh sb="9" eb="10">
      <t>ニチ</t>
    </rPh>
    <rPh sb="11" eb="13">
      <t>ハッコウ</t>
    </rPh>
    <phoneticPr fontId="2"/>
  </si>
  <si>
    <t>2025年５月11日（日） 必着</t>
    <rPh sb="11" eb="12">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</si>
</sst>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MS-PGothic"/>
      <family val="2"/>
      <charset val="128"/>
    </font>
    <font>
      <sz val="11"/>
      <color theme="0"/>
      <name val="MS-PGothic"/>
      <family val="2"/>
      <charset val="128"/>
    </font>
    <font>
      <sz val="6"/>
      <name val="MS-PGothic"/>
      <family val="2"/>
      <charset val="128"/>
    </font>
    <font>
      <sz val="11"/>
      <name val="ＭＳ Ｐゴシック"/>
      <family val="3"/>
      <charset val="128"/>
    </font>
    <font>
      <u/>
      <sz val="11"/>
      <color indexed="12"/>
      <name val="ＭＳ Ｐゴシック"/>
      <family val="3"/>
      <charset val="128"/>
    </font>
    <font>
      <sz val="11"/>
      <color theme="1"/>
      <name val="游ゴシック"/>
      <family val="3"/>
      <charset val="128"/>
      <scheme val="minor"/>
    </font>
    <font>
      <sz val="12"/>
      <name val="細明朝体"/>
      <family val="3"/>
      <charset val="128"/>
    </font>
    <font>
      <sz val="11"/>
      <color theme="1"/>
      <name val="MS-PGothic"/>
      <charset val="128"/>
    </font>
    <font>
      <sz val="14"/>
      <color theme="1"/>
      <name val="MS-PGothic"/>
      <family val="2"/>
      <charset val="128"/>
    </font>
    <font>
      <sz val="12"/>
      <color theme="1"/>
      <name val="MS-PGothic"/>
      <family val="3"/>
      <charset val="128"/>
    </font>
    <font>
      <sz val="14"/>
      <color theme="1"/>
      <name val="MS-PGothic"/>
      <family val="3"/>
      <charset val="128"/>
    </font>
    <font>
      <b/>
      <sz val="14"/>
      <color rgb="FF0033CC"/>
      <name val="MS-PGothic"/>
      <charset val="128"/>
    </font>
    <font>
      <b/>
      <sz val="14"/>
      <color rgb="FFFF66FF"/>
      <name val="MS-PGothic"/>
      <charset val="128"/>
    </font>
    <font>
      <b/>
      <sz val="14"/>
      <color rgb="FFFF66FF"/>
      <name val="MS-PGothic"/>
      <family val="3"/>
      <charset val="128"/>
    </font>
    <font>
      <sz val="11"/>
      <color rgb="FFFF66FF"/>
      <name val="MS-PGothic"/>
      <family val="3"/>
      <charset val="128"/>
    </font>
    <font>
      <b/>
      <sz val="11"/>
      <color theme="1"/>
      <name val="MS-PGothic"/>
      <family val="3"/>
      <charset val="128"/>
    </font>
    <font>
      <b/>
      <sz val="11"/>
      <color rgb="FF0033CC"/>
      <name val="MS-PGothic"/>
      <family val="3"/>
      <charset val="128"/>
    </font>
    <font>
      <b/>
      <sz val="11"/>
      <color rgb="FFFF66FF"/>
      <name val="MS-PGothic"/>
      <family val="3"/>
      <charset val="128"/>
    </font>
    <font>
      <sz val="12"/>
      <color theme="1"/>
      <name val="MS-PGothic"/>
      <charset val="128"/>
    </font>
    <font>
      <b/>
      <sz val="14"/>
      <name val="MS-PGothic"/>
      <family val="3"/>
      <charset val="128"/>
    </font>
    <font>
      <sz val="24"/>
      <color theme="1"/>
      <name val="ＭＳ ゴシック"/>
      <family val="3"/>
      <charset val="128"/>
    </font>
    <font>
      <sz val="11"/>
      <color theme="1"/>
      <name val="ＭＳ ゴシック"/>
      <family val="3"/>
      <charset val="128"/>
    </font>
    <font>
      <sz val="14"/>
      <color rgb="FFFF0000"/>
      <name val="ＭＳ ゴシック"/>
      <family val="3"/>
      <charset val="128"/>
    </font>
    <font>
      <sz val="12"/>
      <color rgb="FFFF0000"/>
      <name val="ＭＳ ゴシック"/>
      <family val="3"/>
      <charset val="128"/>
    </font>
    <font>
      <sz val="14"/>
      <color theme="0"/>
      <name val="ＭＳ ゴシック"/>
      <family val="3"/>
      <charset val="128"/>
    </font>
    <font>
      <sz val="12"/>
      <color theme="1"/>
      <name val="ＭＳ ゴシック"/>
      <family val="3"/>
      <charset val="128"/>
    </font>
    <font>
      <b/>
      <sz val="14"/>
      <color rgb="FF0070C0"/>
      <name val="ＭＳ ゴシック"/>
      <family val="3"/>
      <charset val="128"/>
    </font>
    <font>
      <b/>
      <sz val="12"/>
      <color rgb="FFFF0000"/>
      <name val="ＭＳ ゴシック"/>
      <family val="3"/>
      <charset val="128"/>
    </font>
    <font>
      <sz val="11"/>
      <color rgb="FFFF0000"/>
      <name val="ＭＳ ゴシック"/>
      <family val="3"/>
      <charset val="128"/>
    </font>
    <font>
      <sz val="10"/>
      <color rgb="FF333333"/>
      <name val="ＭＳ ゴシック"/>
      <family val="3"/>
      <charset val="128"/>
    </font>
    <font>
      <b/>
      <sz val="11"/>
      <color rgb="FFFF0000"/>
      <name val="ＭＳ ゴシック"/>
      <family val="3"/>
      <charset val="128"/>
    </font>
    <font>
      <sz val="11"/>
      <color theme="0"/>
      <name val="ＭＳ ゴシック"/>
      <family val="3"/>
      <charset val="128"/>
    </font>
    <font>
      <b/>
      <u/>
      <sz val="11"/>
      <color rgb="FFFF0000"/>
      <name val="ＭＳ ゴシック"/>
      <family val="3"/>
      <charset val="128"/>
    </font>
    <font>
      <b/>
      <sz val="11"/>
      <color rgb="FFFFC000"/>
      <name val="ＭＳ ゴシック"/>
      <family val="3"/>
      <charset val="128"/>
    </font>
    <font>
      <b/>
      <sz val="14"/>
      <color rgb="FFFFC000"/>
      <name val="ＭＳ ゴシック"/>
      <family val="3"/>
      <charset val="128"/>
    </font>
  </fonts>
  <fills count="8">
    <fill>
      <patternFill patternType="none"/>
    </fill>
    <fill>
      <patternFill patternType="gray125"/>
    </fill>
    <fill>
      <patternFill patternType="solid">
        <fgColor theme="4"/>
      </patternFill>
    </fill>
    <fill>
      <patternFill patternType="solid">
        <fgColor theme="9"/>
      </patternFill>
    </fill>
    <fill>
      <patternFill patternType="solid">
        <fgColor rgb="FFFF66FF"/>
        <bgColor indexed="64"/>
      </patternFill>
    </fill>
    <fill>
      <patternFill patternType="solid">
        <fgColor rgb="FF0033CC"/>
        <bgColor indexed="64"/>
      </patternFill>
    </fill>
    <fill>
      <patternFill patternType="solid">
        <fgColor rgb="FFFFFFCC"/>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7">
    <xf numFmtId="0" fontId="0" fillId="0" borderId="0">
      <alignment vertical="center"/>
    </xf>
    <xf numFmtId="0" fontId="1" fillId="2" borderId="0" applyNumberFormat="0" applyBorder="0" applyAlignment="0" applyProtection="0">
      <alignment vertical="center"/>
    </xf>
    <xf numFmtId="0" fontId="3" fillId="0" borderId="0"/>
    <xf numFmtId="0" fontId="4" fillId="0" borderId="0" applyNumberFormat="0" applyFill="0" applyBorder="0" applyAlignment="0" applyProtection="0">
      <alignment vertical="top"/>
      <protection locked="0"/>
    </xf>
    <xf numFmtId="0" fontId="5" fillId="0" borderId="0">
      <alignment vertical="center"/>
    </xf>
    <xf numFmtId="0" fontId="6" fillId="0" borderId="0"/>
    <xf numFmtId="0" fontId="1" fillId="3" borderId="0" applyNumberFormat="0" applyBorder="0" applyAlignment="0" applyProtection="0">
      <alignment vertical="center"/>
    </xf>
  </cellStyleXfs>
  <cellXfs count="134">
    <xf numFmtId="0" fontId="0" fillId="0" borderId="0" xfId="0">
      <alignment vertical="center"/>
    </xf>
    <xf numFmtId="0" fontId="1" fillId="2" borderId="0" xfId="1" applyAlignment="1">
      <alignment horizontal="center" vertical="center"/>
    </xf>
    <xf numFmtId="0" fontId="7" fillId="0" borderId="0" xfId="0" applyFont="1">
      <alignment vertical="center"/>
    </xf>
    <xf numFmtId="0" fontId="0" fillId="0" borderId="0" xfId="0" applyAlignment="1">
      <alignment vertical="center" wrapText="1"/>
    </xf>
    <xf numFmtId="0" fontId="10" fillId="0" borderId="0" xfId="0" applyFont="1" applyAlignment="1">
      <alignment horizontal="left" vertical="center"/>
    </xf>
    <xf numFmtId="0" fontId="1" fillId="5" borderId="2" xfId="6" applyFill="1" applyBorder="1" applyAlignment="1">
      <alignment horizontal="center" vertical="center"/>
    </xf>
    <xf numFmtId="0" fontId="1" fillId="5" borderId="3" xfId="6" applyFill="1" applyBorder="1" applyAlignment="1">
      <alignment horizontal="center" vertical="center"/>
    </xf>
    <xf numFmtId="0" fontId="1" fillId="5" borderId="4" xfId="6" applyFill="1"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0" fillId="7" borderId="0" xfId="0" applyFill="1">
      <alignment vertical="center"/>
    </xf>
    <xf numFmtId="0" fontId="0" fillId="7" borderId="1" xfId="0" applyFill="1" applyBorder="1">
      <alignment vertical="center"/>
    </xf>
    <xf numFmtId="0" fontId="0" fillId="7" borderId="1" xfId="0" applyFill="1" applyBorder="1" applyAlignment="1">
      <alignment vertical="center" wrapText="1"/>
    </xf>
    <xf numFmtId="0" fontId="0" fillId="7" borderId="0" xfId="0" applyFill="1" applyAlignment="1">
      <alignment vertical="center" wrapText="1"/>
    </xf>
    <xf numFmtId="0" fontId="1" fillId="0" borderId="0" xfId="6" applyFill="1" applyBorder="1" applyAlignment="1">
      <alignment horizontal="center" vertical="center"/>
    </xf>
    <xf numFmtId="0" fontId="0" fillId="0" borderId="0" xfId="0" applyAlignment="1">
      <alignment horizontal="center" vertical="center" shrinkToFit="1"/>
    </xf>
    <xf numFmtId="0" fontId="13" fillId="0" borderId="0" xfId="0" applyFont="1">
      <alignment vertical="center"/>
    </xf>
    <xf numFmtId="0" fontId="0" fillId="0" borderId="1" xfId="0" applyBorder="1">
      <alignment vertical="center"/>
    </xf>
    <xf numFmtId="0" fontId="1" fillId="5" borderId="24" xfId="6" applyFill="1" applyBorder="1" applyAlignment="1">
      <alignment horizontal="center" vertical="center"/>
    </xf>
    <xf numFmtId="0" fontId="0" fillId="0" borderId="11" xfId="0" applyBorder="1" applyAlignment="1">
      <alignment horizontal="center" vertical="center" shrinkToFit="1"/>
    </xf>
    <xf numFmtId="0" fontId="0" fillId="0" borderId="25" xfId="0" applyBorder="1" applyAlignment="1">
      <alignment horizontal="center" vertical="center" shrinkToFit="1"/>
    </xf>
    <xf numFmtId="0" fontId="0" fillId="0" borderId="27" xfId="0" applyBorder="1" applyAlignment="1">
      <alignment horizontal="center" vertical="center" shrinkToFit="1"/>
    </xf>
    <xf numFmtId="0" fontId="0" fillId="0" borderId="26" xfId="0" applyBorder="1">
      <alignment vertical="center"/>
    </xf>
    <xf numFmtId="0" fontId="19" fillId="0" borderId="0" xfId="6" applyFont="1" applyFill="1" applyBorder="1">
      <alignment vertical="center"/>
    </xf>
    <xf numFmtId="0" fontId="1" fillId="4" borderId="31" xfId="6" applyFill="1" applyBorder="1" applyAlignment="1">
      <alignment horizontal="center" vertical="center"/>
    </xf>
    <xf numFmtId="0" fontId="0" fillId="0" borderId="12" xfId="0" applyBorder="1" applyAlignment="1">
      <alignment horizontal="center" vertical="center" shrinkToFit="1"/>
    </xf>
    <xf numFmtId="0" fontId="0" fillId="0" borderId="30"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23" xfId="0" applyBorder="1" applyAlignment="1">
      <alignment horizontal="center" vertical="center" shrinkToFit="1"/>
    </xf>
    <xf numFmtId="0" fontId="1" fillId="5" borderId="36" xfId="6" applyFill="1" applyBorder="1" applyAlignment="1">
      <alignment horizontal="center" vertical="center"/>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1" fillId="4" borderId="36" xfId="6" applyFill="1" applyBorder="1" applyAlignment="1">
      <alignment horizontal="center" vertical="center"/>
    </xf>
    <xf numFmtId="0" fontId="1" fillId="4" borderId="18" xfId="6" applyFill="1" applyBorder="1" applyAlignment="1">
      <alignment horizontal="center" vertical="center"/>
    </xf>
    <xf numFmtId="0" fontId="0" fillId="0" borderId="39" xfId="0" applyBorder="1" applyAlignment="1">
      <alignment horizontal="center" vertical="center" shrinkToFit="1"/>
    </xf>
    <xf numFmtId="0" fontId="0" fillId="0" borderId="16" xfId="0" applyBorder="1" applyAlignment="1">
      <alignment horizontal="center" vertical="center" shrinkToFit="1"/>
    </xf>
    <xf numFmtId="0" fontId="1" fillId="5" borderId="31" xfId="6" applyFill="1" applyBorder="1" applyAlignment="1">
      <alignment horizontal="center" vertical="center"/>
    </xf>
    <xf numFmtId="0" fontId="0" fillId="0" borderId="40" xfId="0" applyBorder="1" applyAlignment="1">
      <alignment horizontal="center" vertical="center" shrinkToFit="1"/>
    </xf>
    <xf numFmtId="0" fontId="0" fillId="0" borderId="28" xfId="0" applyBorder="1" applyAlignment="1">
      <alignment horizontal="center" vertical="center" shrinkToFit="1"/>
    </xf>
    <xf numFmtId="0" fontId="11" fillId="0" borderId="0" xfId="0" applyFont="1">
      <alignment vertical="center"/>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11"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5" fillId="0" borderId="0" xfId="0" applyFont="1" applyAlignment="1">
      <alignment horizontal="center" vertical="center"/>
    </xf>
    <xf numFmtId="0" fontId="1" fillId="4" borderId="19" xfId="6" applyFill="1" applyBorder="1" applyAlignment="1">
      <alignment horizontal="center" vertical="center"/>
    </xf>
    <xf numFmtId="0" fontId="21" fillId="0" borderId="0" xfId="0" applyFont="1">
      <alignment vertical="center"/>
    </xf>
    <xf numFmtId="0" fontId="22" fillId="0" borderId="0" xfId="0" applyFont="1">
      <alignment vertical="center"/>
    </xf>
    <xf numFmtId="0" fontId="20" fillId="0" borderId="0" xfId="0" applyFont="1" applyAlignment="1">
      <alignment horizontal="center" vertical="center"/>
    </xf>
    <xf numFmtId="0" fontId="23" fillId="6" borderId="0" xfId="0" applyFont="1" applyFill="1" applyAlignment="1">
      <alignment horizontal="right" vertical="center"/>
    </xf>
    <xf numFmtId="0" fontId="25" fillId="0" borderId="4" xfId="0" applyFont="1" applyBorder="1" applyAlignment="1">
      <alignment vertical="center" wrapText="1"/>
    </xf>
    <xf numFmtId="0" fontId="21" fillId="0" borderId="6" xfId="0" applyFont="1" applyBorder="1">
      <alignment vertical="center"/>
    </xf>
    <xf numFmtId="0" fontId="26" fillId="7" borderId="0" xfId="0" applyFont="1" applyFill="1">
      <alignment vertical="center"/>
    </xf>
    <xf numFmtId="0" fontId="25" fillId="0" borderId="6" xfId="0" applyFont="1" applyBorder="1" applyAlignment="1">
      <alignment vertical="center" wrapText="1"/>
    </xf>
    <xf numFmtId="0" fontId="29" fillId="0" borderId="0" xfId="0" applyFont="1">
      <alignment vertical="center"/>
    </xf>
    <xf numFmtId="0" fontId="21" fillId="0" borderId="6" xfId="0" applyFont="1" applyBorder="1" applyAlignment="1">
      <alignment vertical="center" wrapText="1"/>
    </xf>
    <xf numFmtId="0" fontId="21" fillId="0" borderId="6" xfId="0" quotePrefix="1" applyFont="1" applyBorder="1" applyAlignment="1">
      <alignment vertical="center" wrapText="1"/>
    </xf>
    <xf numFmtId="0" fontId="21" fillId="6" borderId="6" xfId="0" applyFont="1" applyFill="1" applyBorder="1" applyAlignment="1">
      <alignment vertical="center" wrapText="1"/>
    </xf>
    <xf numFmtId="0" fontId="21" fillId="0" borderId="17" xfId="0" applyFont="1" applyBorder="1">
      <alignment vertical="center"/>
    </xf>
    <xf numFmtId="0" fontId="21" fillId="0" borderId="10" xfId="0" applyFont="1" applyBorder="1" applyAlignment="1">
      <alignment vertical="center" wrapText="1"/>
    </xf>
    <xf numFmtId="0" fontId="21" fillId="0" borderId="10" xfId="0" applyFont="1" applyBorder="1">
      <alignment vertical="center"/>
    </xf>
    <xf numFmtId="0" fontId="28" fillId="0" borderId="10" xfId="0" applyFont="1" applyBorder="1" applyAlignment="1">
      <alignment vertical="center" wrapText="1"/>
    </xf>
    <xf numFmtId="0" fontId="21" fillId="0" borderId="9" xfId="0" applyFont="1" applyBorder="1" applyAlignment="1">
      <alignment vertical="center" wrapText="1"/>
    </xf>
    <xf numFmtId="0" fontId="21" fillId="0" borderId="0" xfId="0" applyFont="1" applyAlignment="1">
      <alignment horizontal="right" vertical="center"/>
    </xf>
    <xf numFmtId="0" fontId="28" fillId="7" borderId="10" xfId="0" applyFont="1" applyFill="1" applyBorder="1" applyAlignment="1">
      <alignment vertical="center" wrapText="1"/>
    </xf>
    <xf numFmtId="0" fontId="33" fillId="0" borderId="0" xfId="0" applyFont="1">
      <alignment vertical="center"/>
    </xf>
    <xf numFmtId="0" fontId="34" fillId="0" borderId="0" xfId="0" applyFont="1">
      <alignment vertical="center"/>
    </xf>
    <xf numFmtId="0" fontId="33" fillId="0" borderId="0" xfId="0" applyFont="1" applyAlignment="1">
      <alignment vertical="center" wrapText="1"/>
    </xf>
    <xf numFmtId="0" fontId="27" fillId="0" borderId="6" xfId="0" applyFont="1" applyBorder="1" applyAlignment="1">
      <alignment vertical="center" wrapText="1" shrinkToFit="1"/>
    </xf>
    <xf numFmtId="0" fontId="21" fillId="0" borderId="11" xfId="0" applyFont="1" applyBorder="1" applyAlignment="1">
      <alignment horizontal="right" vertical="center"/>
    </xf>
    <xf numFmtId="0" fontId="21" fillId="0" borderId="12" xfId="0" applyFont="1" applyBorder="1" applyAlignment="1">
      <alignment horizontal="right" vertical="center"/>
    </xf>
    <xf numFmtId="0" fontId="21" fillId="0" borderId="14" xfId="0" applyFont="1" applyBorder="1" applyAlignment="1">
      <alignment horizontal="right" vertical="center"/>
    </xf>
    <xf numFmtId="0" fontId="21" fillId="0" borderId="0" xfId="0" applyFont="1" applyAlignment="1">
      <alignment horizontal="right" vertical="center"/>
    </xf>
    <xf numFmtId="0" fontId="31" fillId="3" borderId="5" xfId="6" applyFont="1" applyBorder="1">
      <alignment vertical="center"/>
    </xf>
    <xf numFmtId="0" fontId="31" fillId="3" borderId="1" xfId="6" applyFont="1" applyBorder="1">
      <alignment vertical="center"/>
    </xf>
    <xf numFmtId="0" fontId="24" fillId="3" borderId="5" xfId="6" applyFont="1" applyBorder="1">
      <alignment vertical="center"/>
    </xf>
    <xf numFmtId="0" fontId="24" fillId="3" borderId="1" xfId="6" applyFont="1" applyBorder="1">
      <alignment vertical="center"/>
    </xf>
    <xf numFmtId="0" fontId="21" fillId="0" borderId="11" xfId="0" applyFont="1" applyBorder="1" applyAlignment="1">
      <alignment horizontal="right" vertical="center" wrapText="1"/>
    </xf>
    <xf numFmtId="0" fontId="21" fillId="0" borderId="12" xfId="0" applyFont="1" applyBorder="1" applyAlignment="1">
      <alignment horizontal="right" vertical="center" wrapText="1"/>
    </xf>
    <xf numFmtId="0" fontId="28" fillId="0" borderId="11" xfId="0" applyFont="1" applyBorder="1" applyAlignment="1">
      <alignment horizontal="right" vertical="center"/>
    </xf>
    <xf numFmtId="0" fontId="28" fillId="0" borderId="12" xfId="0" applyFont="1" applyBorder="1" applyAlignment="1">
      <alignment horizontal="right" vertical="center"/>
    </xf>
    <xf numFmtId="0" fontId="28" fillId="0" borderId="11" xfId="0" applyFont="1" applyBorder="1" applyAlignment="1">
      <alignment horizontal="right" vertical="center" wrapText="1"/>
    </xf>
    <xf numFmtId="0" fontId="28" fillId="0" borderId="12" xfId="0" applyFont="1" applyBorder="1" applyAlignment="1">
      <alignment horizontal="right" vertical="center" wrapText="1"/>
    </xf>
    <xf numFmtId="0" fontId="21" fillId="0" borderId="15" xfId="0" applyFont="1" applyBorder="1" applyAlignment="1">
      <alignment horizontal="right" vertical="center"/>
    </xf>
    <xf numFmtId="0" fontId="21" fillId="0" borderId="16" xfId="0" applyFont="1" applyBorder="1" applyAlignment="1">
      <alignment horizontal="right" vertical="center"/>
    </xf>
    <xf numFmtId="0" fontId="21" fillId="0" borderId="0" xfId="0" applyFont="1">
      <alignment vertical="center"/>
    </xf>
    <xf numFmtId="0" fontId="20" fillId="4" borderId="0" xfId="0" applyFont="1" applyFill="1" applyAlignment="1">
      <alignment horizontal="center" vertical="center"/>
    </xf>
    <xf numFmtId="0" fontId="24" fillId="3" borderId="2" xfId="6" applyFont="1" applyBorder="1" applyAlignment="1">
      <alignment horizontal="left" vertical="center"/>
    </xf>
    <xf numFmtId="0" fontId="24" fillId="3" borderId="3" xfId="6" applyFont="1" applyBorder="1" applyAlignment="1">
      <alignment horizontal="left" vertical="center"/>
    </xf>
    <xf numFmtId="0" fontId="24" fillId="3" borderId="2" xfId="6" applyFont="1" applyBorder="1">
      <alignment vertical="center"/>
    </xf>
    <xf numFmtId="0" fontId="24" fillId="3" borderId="3" xfId="6" applyFont="1" applyBorder="1">
      <alignment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0" xfId="0" applyFont="1" applyBorder="1" applyAlignment="1">
      <alignment horizontal="center" vertical="center"/>
    </xf>
    <xf numFmtId="0" fontId="1" fillId="3" borderId="24" xfId="6" applyBorder="1" applyAlignment="1">
      <alignment horizontal="left" vertical="center"/>
    </xf>
    <xf numFmtId="0" fontId="1" fillId="3" borderId="31" xfId="6" applyBorder="1" applyAlignment="1">
      <alignment horizontal="left" vertical="center"/>
    </xf>
    <xf numFmtId="0" fontId="1" fillId="3" borderId="11" xfId="6" applyBorder="1" applyAlignment="1">
      <alignment horizontal="left" vertical="center"/>
    </xf>
    <xf numFmtId="0" fontId="1" fillId="3" borderId="12" xfId="6" applyBorder="1" applyAlignment="1">
      <alignment horizontal="left" vertical="center"/>
    </xf>
    <xf numFmtId="0" fontId="8" fillId="0" borderId="13" xfId="0" applyFont="1" applyBorder="1" applyAlignment="1">
      <alignment horizontal="left" vertical="center" wrapText="1"/>
    </xf>
    <xf numFmtId="0" fontId="8" fillId="0" borderId="18" xfId="0" applyFont="1" applyBorder="1" applyAlignment="1">
      <alignment horizontal="left" vertical="center" wrapText="1"/>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0" fillId="0" borderId="3"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9" xfId="0" applyBorder="1">
      <alignment vertical="center"/>
    </xf>
    <xf numFmtId="0" fontId="18" fillId="0" borderId="1" xfId="0" applyFont="1" applyBorder="1">
      <alignment vertical="center"/>
    </xf>
    <xf numFmtId="0" fontId="9" fillId="0" borderId="6" xfId="0" applyFont="1" applyBorder="1">
      <alignment vertical="center"/>
    </xf>
    <xf numFmtId="0" fontId="9" fillId="6" borderId="1" xfId="0" applyFont="1" applyFill="1" applyBorder="1">
      <alignment vertical="center"/>
    </xf>
    <xf numFmtId="0" fontId="9" fillId="6" borderId="6" xfId="0" applyFont="1" applyFill="1" applyBorder="1">
      <alignment vertical="center"/>
    </xf>
    <xf numFmtId="0" fontId="9" fillId="6" borderId="8" xfId="0" applyFont="1" applyFill="1" applyBorder="1">
      <alignment vertical="center"/>
    </xf>
    <xf numFmtId="0" fontId="9" fillId="6" borderId="9" xfId="0" applyFont="1" applyFill="1" applyBorder="1">
      <alignment vertical="center"/>
    </xf>
    <xf numFmtId="0" fontId="1" fillId="3" borderId="25" xfId="6" applyBorder="1" applyAlignment="1">
      <alignment horizontal="left" vertical="center"/>
    </xf>
    <xf numFmtId="0" fontId="1" fillId="3" borderId="28" xfId="6" applyBorder="1" applyAlignment="1">
      <alignment horizontal="left" vertical="center"/>
    </xf>
    <xf numFmtId="0" fontId="15" fillId="0" borderId="33" xfId="0" applyFont="1" applyBorder="1" applyAlignment="1">
      <alignment horizontal="center" vertical="center"/>
    </xf>
    <xf numFmtId="0" fontId="15" fillId="0" borderId="12" xfId="0" applyFont="1" applyBorder="1" applyAlignment="1">
      <alignment horizontal="center" vertical="center"/>
    </xf>
    <xf numFmtId="0" fontId="1" fillId="3" borderId="32" xfId="6" applyBorder="1" applyAlignment="1">
      <alignment horizontal="left" vertical="center" wrapText="1"/>
    </xf>
    <xf numFmtId="0" fontId="1" fillId="3" borderId="29" xfId="6" applyBorder="1" applyAlignment="1">
      <alignment horizontal="left" vertical="center" wrapText="1"/>
    </xf>
    <xf numFmtId="0" fontId="1" fillId="3" borderId="15" xfId="6" applyBorder="1" applyAlignment="1">
      <alignment horizontal="left" vertical="center" wrapText="1"/>
    </xf>
    <xf numFmtId="0" fontId="1" fillId="3" borderId="30" xfId="6" applyBorder="1" applyAlignment="1">
      <alignment horizontal="left" vertical="center" wrapText="1"/>
    </xf>
  </cellXfs>
  <cellStyles count="7">
    <cellStyle name="アクセント 1" xfId="1" builtinId="29"/>
    <cellStyle name="アクセント 6" xfId="6" builtinId="49"/>
    <cellStyle name="ハイパーリンク 2" xfId="3" xr:uid="{00000000-0005-0000-0000-000002000000}"/>
    <cellStyle name="標準" xfId="0" builtinId="0"/>
    <cellStyle name="標準 10" xfId="2" xr:uid="{00000000-0005-0000-0000-000004000000}"/>
    <cellStyle name="標準 2" xfId="4" xr:uid="{00000000-0005-0000-0000-000005000000}"/>
    <cellStyle name="標準 3" xfId="5" xr:uid="{00000000-0005-0000-0000-000006000000}"/>
  </cellStyles>
  <dxfs count="0"/>
  <tableStyles count="0" defaultTableStyle="TableStyleMedium2" defaultPivotStyle="PivotStyleLight16"/>
  <colors>
    <mruColors>
      <color rgb="FFFF66FF"/>
      <color rgb="FFFFFF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6"/>
  <sheetViews>
    <sheetView tabSelected="1" view="pageBreakPreview" topLeftCell="B4" zoomScaleNormal="100" zoomScaleSheetLayoutView="100" workbookViewId="0">
      <selection activeCell="C28" sqref="C28"/>
    </sheetView>
  </sheetViews>
  <sheetFormatPr defaultColWidth="10.88671875" defaultRowHeight="13.2"/>
  <cols>
    <col min="1" max="1" width="15" style="53" bestFit="1" customWidth="1"/>
    <col min="2" max="2" width="15" style="53" customWidth="1"/>
    <col min="3" max="3" width="75.88671875" style="53" bestFit="1" customWidth="1"/>
    <col min="4" max="4" width="42" style="53" customWidth="1"/>
    <col min="5" max="5" width="30.109375" style="53" bestFit="1" customWidth="1"/>
    <col min="6" max="16384" width="10.88671875" style="53"/>
  </cols>
  <sheetData>
    <row r="1" spans="1:5" ht="33" customHeight="1">
      <c r="A1" s="93" t="s">
        <v>79</v>
      </c>
      <c r="B1" s="93"/>
      <c r="C1" s="93"/>
      <c r="E1" s="54" t="s">
        <v>113</v>
      </c>
    </row>
    <row r="2" spans="1:5" ht="15" customHeight="1" thickBot="1">
      <c r="A2" s="55"/>
      <c r="B2" s="55"/>
      <c r="C2" s="56" t="s">
        <v>115</v>
      </c>
      <c r="E2" s="73" t="s">
        <v>114</v>
      </c>
    </row>
    <row r="3" spans="1:5" ht="39.6" customHeight="1">
      <c r="A3" s="96" t="s">
        <v>1</v>
      </c>
      <c r="B3" s="97"/>
      <c r="C3" s="57" t="s">
        <v>106</v>
      </c>
      <c r="E3" s="54"/>
    </row>
    <row r="4" spans="1:5" ht="15" customHeight="1">
      <c r="A4" s="82" t="s">
        <v>15</v>
      </c>
      <c r="B4" s="83"/>
      <c r="C4" s="58" t="s">
        <v>81</v>
      </c>
      <c r="E4" s="54"/>
    </row>
    <row r="5" spans="1:5" ht="15" customHeight="1">
      <c r="A5" s="82" t="s">
        <v>16</v>
      </c>
      <c r="B5" s="83"/>
      <c r="C5" s="58" t="s">
        <v>94</v>
      </c>
      <c r="E5" s="54"/>
    </row>
    <row r="6" spans="1:5" ht="15" customHeight="1">
      <c r="A6" s="82" t="s">
        <v>8</v>
      </c>
      <c r="B6" s="83"/>
      <c r="C6" s="58" t="s">
        <v>26</v>
      </c>
    </row>
    <row r="7" spans="1:5" ht="15" customHeight="1">
      <c r="A7" s="82" t="s">
        <v>17</v>
      </c>
      <c r="B7" s="83"/>
      <c r="C7" s="58"/>
      <c r="E7" s="59"/>
    </row>
    <row r="8" spans="1:5" ht="43.95" customHeight="1">
      <c r="A8" s="76" t="s">
        <v>18</v>
      </c>
      <c r="B8" s="77"/>
      <c r="C8" s="60" t="s">
        <v>107</v>
      </c>
    </row>
    <row r="9" spans="1:5" ht="15" customHeight="1">
      <c r="A9" s="76" t="s">
        <v>19</v>
      </c>
      <c r="B9" s="77" t="s">
        <v>19</v>
      </c>
      <c r="C9" s="58" t="s">
        <v>95</v>
      </c>
    </row>
    <row r="10" spans="1:5" ht="15" customHeight="1">
      <c r="A10" s="76" t="s">
        <v>51</v>
      </c>
      <c r="B10" s="77" t="s">
        <v>38</v>
      </c>
      <c r="C10" s="58" t="s">
        <v>70</v>
      </c>
    </row>
    <row r="11" spans="1:5" ht="15" customHeight="1">
      <c r="A11" s="82" t="s">
        <v>4</v>
      </c>
      <c r="B11" s="83"/>
      <c r="C11" s="58"/>
    </row>
    <row r="12" spans="1:5" ht="47.25" customHeight="1">
      <c r="A12" s="76" t="s">
        <v>2</v>
      </c>
      <c r="B12" s="77"/>
      <c r="C12" s="75" t="s">
        <v>104</v>
      </c>
      <c r="D12" s="72"/>
    </row>
    <row r="13" spans="1:5" ht="15" customHeight="1">
      <c r="A13" s="76" t="s">
        <v>14</v>
      </c>
      <c r="B13" s="77"/>
      <c r="C13" s="62" t="s">
        <v>96</v>
      </c>
    </row>
    <row r="14" spans="1:5" ht="15" customHeight="1">
      <c r="A14" s="76" t="s">
        <v>9</v>
      </c>
      <c r="B14" s="77"/>
      <c r="C14" s="58" t="s">
        <v>92</v>
      </c>
    </row>
    <row r="15" spans="1:5" ht="15" customHeight="1">
      <c r="A15" s="76" t="s">
        <v>10</v>
      </c>
      <c r="B15" s="77"/>
      <c r="C15" s="61" t="s">
        <v>93</v>
      </c>
    </row>
    <row r="16" spans="1:5" ht="15" customHeight="1">
      <c r="A16" s="82" t="s">
        <v>20</v>
      </c>
      <c r="B16" s="83"/>
      <c r="C16" s="58"/>
    </row>
    <row r="17" spans="1:3" ht="147" customHeight="1">
      <c r="A17" s="76" t="s">
        <v>41</v>
      </c>
      <c r="B17" s="77"/>
      <c r="C17" s="62" t="s">
        <v>108</v>
      </c>
    </row>
    <row r="18" spans="1:3" ht="94.95" customHeight="1">
      <c r="A18" s="76" t="s">
        <v>21</v>
      </c>
      <c r="B18" s="77"/>
      <c r="C18" s="62" t="s">
        <v>97</v>
      </c>
    </row>
    <row r="19" spans="1:3" ht="55.95" customHeight="1">
      <c r="A19" s="76" t="s">
        <v>40</v>
      </c>
      <c r="B19" s="77"/>
      <c r="C19" s="62" t="s">
        <v>102</v>
      </c>
    </row>
    <row r="20" spans="1:3" ht="22.5" customHeight="1">
      <c r="A20" s="76" t="s">
        <v>39</v>
      </c>
      <c r="B20" s="77"/>
      <c r="C20" s="62" t="s">
        <v>100</v>
      </c>
    </row>
    <row r="21" spans="1:3" ht="50.1" customHeight="1">
      <c r="A21" s="76" t="s">
        <v>22</v>
      </c>
      <c r="B21" s="77"/>
      <c r="C21" s="62" t="s">
        <v>112</v>
      </c>
    </row>
    <row r="22" spans="1:3" ht="19.5" customHeight="1">
      <c r="A22" s="80" t="s">
        <v>12</v>
      </c>
      <c r="B22" s="81"/>
      <c r="C22" s="58"/>
    </row>
    <row r="23" spans="1:3" ht="19.5" customHeight="1">
      <c r="A23" s="76" t="s">
        <v>11</v>
      </c>
      <c r="B23" s="77"/>
      <c r="C23" s="62" t="s">
        <v>80</v>
      </c>
    </row>
    <row r="24" spans="1:3" ht="27.75" customHeight="1">
      <c r="A24" s="76" t="s">
        <v>44</v>
      </c>
      <c r="B24" s="77"/>
      <c r="C24" s="62" t="s">
        <v>54</v>
      </c>
    </row>
    <row r="25" spans="1:3" ht="35.4" customHeight="1">
      <c r="A25" s="84" t="s">
        <v>43</v>
      </c>
      <c r="B25" s="85"/>
      <c r="C25" s="63" t="s">
        <v>91</v>
      </c>
    </row>
    <row r="26" spans="1:3" ht="17.399999999999999" customHeight="1">
      <c r="A26" s="86" t="s">
        <v>45</v>
      </c>
      <c r="B26" s="87"/>
      <c r="C26" s="62" t="s">
        <v>116</v>
      </c>
    </row>
    <row r="27" spans="1:3" ht="30.6" hidden="1" customHeight="1">
      <c r="A27" s="88" t="s">
        <v>98</v>
      </c>
      <c r="B27" s="89"/>
      <c r="C27" s="64" t="s">
        <v>55</v>
      </c>
    </row>
    <row r="28" spans="1:3" ht="65.400000000000006" customHeight="1">
      <c r="A28" s="76" t="s">
        <v>13</v>
      </c>
      <c r="B28" s="77"/>
      <c r="C28" s="62" t="s">
        <v>99</v>
      </c>
    </row>
    <row r="29" spans="1:3" ht="51" customHeight="1">
      <c r="A29" s="82" t="s">
        <v>53</v>
      </c>
      <c r="B29" s="83"/>
      <c r="C29" s="62" t="s">
        <v>105</v>
      </c>
    </row>
    <row r="30" spans="1:3" ht="26.25" customHeight="1">
      <c r="A30" s="82" t="s">
        <v>48</v>
      </c>
      <c r="B30" s="83" t="s">
        <v>47</v>
      </c>
      <c r="C30" s="58" t="s">
        <v>78</v>
      </c>
    </row>
    <row r="31" spans="1:3" ht="13.8" thickBot="1">
      <c r="A31" s="92"/>
      <c r="B31" s="92"/>
    </row>
    <row r="32" spans="1:3" ht="15.6" customHeight="1">
      <c r="A32" s="94" t="s">
        <v>7</v>
      </c>
      <c r="B32" s="95"/>
      <c r="C32" s="65"/>
    </row>
    <row r="33" spans="1:4" ht="135.9" customHeight="1">
      <c r="A33" s="78"/>
      <c r="B33" s="79"/>
      <c r="C33" s="66" t="s">
        <v>111</v>
      </c>
      <c r="D33" s="74"/>
    </row>
    <row r="34" spans="1:4" ht="31.5" customHeight="1">
      <c r="A34" s="78"/>
      <c r="B34" s="79"/>
      <c r="C34" s="67" t="s">
        <v>49</v>
      </c>
    </row>
    <row r="35" spans="1:4" ht="33.6" customHeight="1">
      <c r="A35" s="78"/>
      <c r="B35" s="79"/>
      <c r="C35" s="71" t="s">
        <v>56</v>
      </c>
    </row>
    <row r="36" spans="1:4" ht="30.6" customHeight="1">
      <c r="A36" s="78"/>
      <c r="B36" s="79"/>
      <c r="C36" s="66" t="s">
        <v>109</v>
      </c>
    </row>
    <row r="37" spans="1:4" ht="15.9" customHeight="1">
      <c r="A37" s="78"/>
      <c r="B37" s="79"/>
      <c r="C37" s="66" t="s">
        <v>71</v>
      </c>
    </row>
    <row r="38" spans="1:4" ht="15.9" customHeight="1">
      <c r="A38" s="78"/>
      <c r="B38" s="79"/>
      <c r="C38" s="66" t="s">
        <v>57</v>
      </c>
    </row>
    <row r="39" spans="1:4" ht="18" customHeight="1">
      <c r="A39" s="78"/>
      <c r="B39" s="79"/>
      <c r="C39" s="68" t="s">
        <v>69</v>
      </c>
    </row>
    <row r="40" spans="1:4" ht="18" customHeight="1">
      <c r="A40" s="78"/>
      <c r="B40" s="79"/>
      <c r="C40" s="67" t="s">
        <v>50</v>
      </c>
    </row>
    <row r="41" spans="1:4" ht="66.75" customHeight="1">
      <c r="A41" s="78"/>
      <c r="B41" s="79"/>
      <c r="C41" s="66" t="s">
        <v>103</v>
      </c>
      <c r="D41" s="74"/>
    </row>
    <row r="42" spans="1:4" ht="39.9" customHeight="1">
      <c r="A42" s="78"/>
      <c r="B42" s="79"/>
      <c r="C42" s="66" t="s">
        <v>72</v>
      </c>
    </row>
    <row r="43" spans="1:4" ht="72.599999999999994" customHeight="1" thickBot="1">
      <c r="A43" s="90"/>
      <c r="B43" s="91"/>
      <c r="C43" s="69" t="s">
        <v>110</v>
      </c>
    </row>
    <row r="44" spans="1:4" ht="5.0999999999999996" customHeight="1">
      <c r="A44" s="70"/>
      <c r="B44" s="70"/>
    </row>
    <row r="45" spans="1:4">
      <c r="A45" s="70"/>
      <c r="B45" s="70"/>
    </row>
    <row r="46" spans="1:4">
      <c r="A46" s="70"/>
      <c r="B46" s="70"/>
    </row>
  </sheetData>
  <mergeCells count="42">
    <mergeCell ref="A1:C1"/>
    <mergeCell ref="A32:B32"/>
    <mergeCell ref="A38:B38"/>
    <mergeCell ref="A42:B42"/>
    <mergeCell ref="A3:B3"/>
    <mergeCell ref="A4:B4"/>
    <mergeCell ref="A5:B5"/>
    <mergeCell ref="A6:B6"/>
    <mergeCell ref="A7:B7"/>
    <mergeCell ref="A17:B17"/>
    <mergeCell ref="A18:B18"/>
    <mergeCell ref="A8:B8"/>
    <mergeCell ref="A9:B9"/>
    <mergeCell ref="A16:B16"/>
    <mergeCell ref="A10:B10"/>
    <mergeCell ref="A12:B12"/>
    <mergeCell ref="A43:B43"/>
    <mergeCell ref="A28:B28"/>
    <mergeCell ref="A34:B34"/>
    <mergeCell ref="A40:B40"/>
    <mergeCell ref="A41:B41"/>
    <mergeCell ref="A31:B31"/>
    <mergeCell ref="A30:B30"/>
    <mergeCell ref="A35:B35"/>
    <mergeCell ref="A36:B36"/>
    <mergeCell ref="A37:B37"/>
    <mergeCell ref="A39:B39"/>
    <mergeCell ref="A13:B13"/>
    <mergeCell ref="A14:B14"/>
    <mergeCell ref="A15:B15"/>
    <mergeCell ref="A11:B11"/>
    <mergeCell ref="A19:B19"/>
    <mergeCell ref="A20:B20"/>
    <mergeCell ref="A21:B21"/>
    <mergeCell ref="A23:B23"/>
    <mergeCell ref="A24:B24"/>
    <mergeCell ref="A33:B33"/>
    <mergeCell ref="A22:B22"/>
    <mergeCell ref="A29:B29"/>
    <mergeCell ref="A25:B25"/>
    <mergeCell ref="A26:B26"/>
    <mergeCell ref="A27:B27"/>
  </mergeCells>
  <phoneticPr fontId="2"/>
  <printOptions horizontalCentered="1" verticalCentered="1"/>
  <pageMargins left="0.59055118110236227" right="0.59055118110236227" top="0.59055118110236227" bottom="0.59055118110236227" header="0.31496062992125984" footer="0.31496062992125984"/>
  <pageSetup paperSize="9" scale="83" fitToHeight="2" orientation="portrait" horizontalDpi="4294967293" r:id="rId1"/>
  <rowBreaks count="1" manualBreakCount="1">
    <brk id="30" max="2"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プルダウンリスト一覧!$B$3:$B$8</xm:f>
          </x14:formula1>
          <xm:sqref>C6</xm:sqref>
        </x14:dataValidation>
        <x14:dataValidation type="list" allowBlank="1" showInputMessage="1" showErrorMessage="1" xr:uid="{00000000-0002-0000-0200-000001000000}">
          <x14:formula1>
            <xm:f>プルダウンリスト一覧!$C$3</xm:f>
          </x14:formula1>
          <xm:sqref>C4</xm:sqref>
        </x14:dataValidation>
        <x14:dataValidation type="list" allowBlank="1" showInputMessage="1" showErrorMessage="1" xr:uid="{00000000-0002-0000-0200-000002000000}">
          <x14:formula1>
            <xm:f>プルダウンリスト一覧!$D$3:$D$4</xm:f>
          </x14:formula1>
          <xm:sqref>C24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05"/>
  <sheetViews>
    <sheetView view="pageBreakPreview" topLeftCell="A76" zoomScaleNormal="100" zoomScaleSheetLayoutView="100" workbookViewId="0">
      <selection activeCell="C90" sqref="C90"/>
    </sheetView>
  </sheetViews>
  <sheetFormatPr defaultColWidth="10.88671875" defaultRowHeight="13.2"/>
  <cols>
    <col min="1" max="2" width="6.21875" customWidth="1"/>
    <col min="3" max="5" width="19.77734375" customWidth="1"/>
    <col min="6" max="7" width="6.21875" customWidth="1"/>
    <col min="8" max="10" width="19.77734375" customWidth="1"/>
    <col min="11" max="11" width="11.109375" customWidth="1"/>
  </cols>
  <sheetData>
    <row r="1" spans="1:11" ht="41.25" customHeight="1">
      <c r="A1" s="107" t="s">
        <v>1</v>
      </c>
      <c r="B1" s="108"/>
      <c r="C1" s="111" t="s">
        <v>106</v>
      </c>
      <c r="D1" s="112"/>
      <c r="E1" s="112"/>
      <c r="F1" s="112"/>
      <c r="G1" s="112"/>
      <c r="H1" s="113"/>
      <c r="I1" s="113"/>
      <c r="J1" s="114"/>
    </row>
    <row r="2" spans="1:11" ht="20.100000000000001" customHeight="1">
      <c r="A2" s="109" t="s">
        <v>2</v>
      </c>
      <c r="B2" s="110"/>
      <c r="C2" s="120" t="s">
        <v>101</v>
      </c>
      <c r="D2" s="120"/>
      <c r="E2" s="120"/>
      <c r="F2" s="120"/>
      <c r="G2" s="120"/>
      <c r="H2" s="120"/>
      <c r="I2" s="120"/>
      <c r="J2" s="121"/>
    </row>
    <row r="3" spans="1:11" ht="20.100000000000001" customHeight="1">
      <c r="A3" s="109" t="s">
        <v>3</v>
      </c>
      <c r="B3" s="110"/>
      <c r="C3" s="122"/>
      <c r="D3" s="122"/>
      <c r="E3" s="122"/>
      <c r="F3" s="122"/>
      <c r="G3" s="122"/>
      <c r="H3" s="122"/>
      <c r="I3" s="122"/>
      <c r="J3" s="123"/>
      <c r="K3" s="2"/>
    </row>
    <row r="4" spans="1:11" ht="20.100000000000001" customHeight="1">
      <c r="A4" s="109" t="s">
        <v>5</v>
      </c>
      <c r="B4" s="110"/>
      <c r="C4" s="122"/>
      <c r="D4" s="122"/>
      <c r="E4" s="122"/>
      <c r="F4" s="122"/>
      <c r="G4" s="122"/>
      <c r="H4" s="122"/>
      <c r="I4" s="122"/>
      <c r="J4" s="123"/>
      <c r="K4" s="2"/>
    </row>
    <row r="5" spans="1:11" ht="20.100000000000001" customHeight="1" thickBot="1">
      <c r="A5" s="126" t="s">
        <v>6</v>
      </c>
      <c r="B5" s="127"/>
      <c r="C5" s="124"/>
      <c r="D5" s="124"/>
      <c r="E5" s="124"/>
      <c r="F5" s="124"/>
      <c r="G5" s="124"/>
      <c r="H5" s="124"/>
      <c r="I5" s="124"/>
      <c r="J5" s="125"/>
      <c r="K5" s="2"/>
    </row>
    <row r="6" spans="1:11" ht="10.5" customHeight="1" thickBot="1"/>
    <row r="7" spans="1:11" ht="50.25" customHeight="1">
      <c r="A7" s="130" t="s">
        <v>52</v>
      </c>
      <c r="B7" s="131"/>
      <c r="C7" s="115" t="s">
        <v>75</v>
      </c>
      <c r="D7" s="115"/>
      <c r="E7" s="115"/>
      <c r="F7" s="115"/>
      <c r="G7" s="115"/>
      <c r="H7" s="116"/>
      <c r="I7" s="116"/>
      <c r="J7" s="117"/>
    </row>
    <row r="8" spans="1:11" ht="20.100000000000001" customHeight="1" thickBot="1">
      <c r="A8" s="132"/>
      <c r="B8" s="133"/>
      <c r="C8" s="118" t="s">
        <v>73</v>
      </c>
      <c r="D8" s="118"/>
      <c r="E8" s="118"/>
      <c r="F8" s="118"/>
      <c r="G8" s="118"/>
      <c r="H8" s="118"/>
      <c r="I8" s="118"/>
      <c r="J8" s="119"/>
    </row>
    <row r="9" spans="1:11" ht="32.25" customHeight="1">
      <c r="A9" s="27" t="s">
        <v>76</v>
      </c>
      <c r="B9" s="27"/>
    </row>
    <row r="10" spans="1:11" ht="21" customHeight="1">
      <c r="A10" s="128" t="s">
        <v>67</v>
      </c>
      <c r="B10" s="129"/>
      <c r="C10" s="12" t="s">
        <v>64</v>
      </c>
      <c r="D10" s="13" t="s">
        <v>65</v>
      </c>
      <c r="E10" s="11" t="s">
        <v>66</v>
      </c>
      <c r="F10" s="49"/>
      <c r="G10" s="49"/>
      <c r="H10" s="50"/>
      <c r="I10" s="51"/>
    </row>
    <row r="11" spans="1:11" ht="21" customHeight="1">
      <c r="A11" s="128" t="s">
        <v>82</v>
      </c>
      <c r="B11" s="129"/>
      <c r="C11" s="12"/>
      <c r="D11" s="13"/>
      <c r="E11" s="11">
        <f>SUM(C11:D11)</f>
        <v>0</v>
      </c>
      <c r="F11" s="49"/>
      <c r="G11" s="49"/>
      <c r="H11" s="50"/>
      <c r="I11" s="51"/>
    </row>
    <row r="12" spans="1:11" ht="21" customHeight="1">
      <c r="A12" s="128" t="s">
        <v>83</v>
      </c>
      <c r="B12" s="129"/>
      <c r="C12" s="12"/>
      <c r="D12" s="13"/>
      <c r="E12" s="11">
        <f t="shared" ref="E12:E13" si="0">SUM(C12:D12)</f>
        <v>0</v>
      </c>
      <c r="F12" s="49"/>
      <c r="G12" s="49"/>
      <c r="H12" s="50"/>
      <c r="I12" s="51"/>
    </row>
    <row r="13" spans="1:11" ht="21" customHeight="1">
      <c r="A13" s="128" t="s">
        <v>84</v>
      </c>
      <c r="B13" s="129"/>
      <c r="C13" s="12"/>
      <c r="D13" s="13"/>
      <c r="E13" s="11">
        <f t="shared" si="0"/>
        <v>0</v>
      </c>
      <c r="F13" s="49"/>
      <c r="G13" s="49"/>
      <c r="H13" s="50"/>
      <c r="I13" s="51"/>
    </row>
    <row r="14" spans="1:11" ht="21" customHeight="1">
      <c r="A14" s="128" t="s">
        <v>66</v>
      </c>
      <c r="B14" s="129"/>
      <c r="C14" s="11">
        <f>SUM(C11:C13)</f>
        <v>0</v>
      </c>
      <c r="D14" s="11">
        <f>SUM(D11:D13)</f>
        <v>0</v>
      </c>
      <c r="E14" s="11">
        <f>SUM(C14:D14)</f>
        <v>0</v>
      </c>
      <c r="F14" s="51"/>
      <c r="G14" s="51"/>
      <c r="H14" s="51"/>
      <c r="I14" s="51"/>
    </row>
    <row r="15" spans="1:11" ht="13.8" thickBot="1"/>
    <row r="16" spans="1:11" ht="22.5" customHeight="1" thickBot="1">
      <c r="A16" s="98" t="s">
        <v>85</v>
      </c>
      <c r="B16" s="99"/>
      <c r="C16" s="99"/>
      <c r="D16" s="99"/>
      <c r="E16" s="100"/>
      <c r="F16" s="48"/>
      <c r="G16" s="48"/>
      <c r="H16" s="44"/>
      <c r="I16" s="44"/>
      <c r="J16" s="44"/>
    </row>
    <row r="17" spans="1:10" ht="22.5" customHeight="1">
      <c r="A17" s="34" t="s">
        <v>0</v>
      </c>
      <c r="B17" s="22" t="s">
        <v>77</v>
      </c>
      <c r="C17" s="5" t="s">
        <v>61</v>
      </c>
      <c r="D17" s="6" t="s">
        <v>62</v>
      </c>
      <c r="E17" s="7" t="s">
        <v>63</v>
      </c>
      <c r="F17" s="18"/>
      <c r="G17" s="18"/>
      <c r="H17" s="18"/>
      <c r="I17" s="18"/>
      <c r="J17" s="18"/>
    </row>
    <row r="18" spans="1:10" ht="22.5" customHeight="1">
      <c r="A18" s="35">
        <v>1</v>
      </c>
      <c r="B18" s="23"/>
      <c r="C18" s="8"/>
      <c r="D18" s="29"/>
      <c r="E18" s="45"/>
      <c r="F18" s="19"/>
      <c r="G18" s="19"/>
      <c r="H18" s="19"/>
      <c r="J18" s="19"/>
    </row>
    <row r="19" spans="1:10" ht="22.5" customHeight="1">
      <c r="A19" s="35">
        <v>2</v>
      </c>
      <c r="B19" s="23"/>
      <c r="C19" s="8"/>
      <c r="D19" s="29"/>
      <c r="E19" s="45"/>
      <c r="F19" s="19"/>
      <c r="G19" s="19"/>
      <c r="H19" s="19"/>
      <c r="J19" s="19"/>
    </row>
    <row r="20" spans="1:10" ht="22.5" customHeight="1">
      <c r="A20" s="35">
        <v>3</v>
      </c>
      <c r="B20" s="23"/>
      <c r="C20" s="8"/>
      <c r="D20" s="29"/>
      <c r="E20" s="45"/>
      <c r="F20" s="19"/>
      <c r="G20" s="19"/>
      <c r="H20" s="19"/>
      <c r="J20" s="19"/>
    </row>
    <row r="21" spans="1:10" ht="22.5" customHeight="1">
      <c r="A21" s="35">
        <v>4</v>
      </c>
      <c r="B21" s="23"/>
      <c r="C21" s="8"/>
      <c r="D21" s="29"/>
      <c r="E21" s="45"/>
      <c r="F21" s="19"/>
      <c r="G21" s="19"/>
      <c r="H21" s="19"/>
      <c r="J21" s="19"/>
    </row>
    <row r="22" spans="1:10" ht="22.5" customHeight="1">
      <c r="A22" s="35">
        <v>5</v>
      </c>
      <c r="B22" s="23"/>
      <c r="C22" s="8"/>
      <c r="D22" s="29"/>
      <c r="E22" s="45"/>
      <c r="F22" s="19"/>
      <c r="G22" s="19"/>
      <c r="H22" s="19"/>
      <c r="J22" s="19"/>
    </row>
    <row r="23" spans="1:10" ht="22.5" customHeight="1">
      <c r="A23" s="35">
        <v>6</v>
      </c>
      <c r="B23" s="23"/>
      <c r="C23" s="8"/>
      <c r="D23" s="29"/>
      <c r="E23" s="45"/>
      <c r="F23" s="19"/>
      <c r="G23" s="19"/>
      <c r="H23" s="19"/>
      <c r="J23" s="19"/>
    </row>
    <row r="24" spans="1:10" ht="22.5" customHeight="1">
      <c r="A24" s="35">
        <v>7</v>
      </c>
      <c r="B24" s="23"/>
      <c r="C24" s="8"/>
      <c r="D24" s="29"/>
      <c r="E24" s="45"/>
      <c r="F24" s="19"/>
      <c r="G24" s="19"/>
      <c r="H24" s="19"/>
      <c r="J24" s="19"/>
    </row>
    <row r="25" spans="1:10" ht="22.5" customHeight="1">
      <c r="A25" s="35">
        <v>8</v>
      </c>
      <c r="B25" s="23"/>
      <c r="C25" s="8"/>
      <c r="D25" s="29"/>
      <c r="E25" s="45"/>
      <c r="F25" s="19"/>
      <c r="G25" s="19"/>
      <c r="H25" s="19"/>
      <c r="J25" s="19"/>
    </row>
    <row r="26" spans="1:10" ht="22.5" customHeight="1">
      <c r="A26" s="35">
        <v>9</v>
      </c>
      <c r="B26" s="23"/>
      <c r="C26" s="8"/>
      <c r="D26" s="29"/>
      <c r="E26" s="45"/>
      <c r="F26" s="19"/>
      <c r="G26" s="19"/>
      <c r="H26" s="19"/>
      <c r="J26" s="19"/>
    </row>
    <row r="27" spans="1:10" ht="22.5" customHeight="1">
      <c r="A27" s="35">
        <v>10</v>
      </c>
      <c r="B27" s="23"/>
      <c r="C27" s="8"/>
      <c r="D27" s="29"/>
      <c r="E27" s="45"/>
      <c r="F27" s="19"/>
      <c r="G27" s="19"/>
      <c r="H27" s="19"/>
      <c r="J27" s="19"/>
    </row>
    <row r="28" spans="1:10" ht="22.5" customHeight="1">
      <c r="A28" s="35">
        <v>11</v>
      </c>
      <c r="B28" s="23"/>
      <c r="C28" s="8"/>
      <c r="D28" s="29"/>
      <c r="E28" s="45"/>
      <c r="F28" s="19"/>
      <c r="G28" s="19"/>
      <c r="H28" s="19"/>
      <c r="J28" s="19"/>
    </row>
    <row r="29" spans="1:10" ht="22.5" customHeight="1">
      <c r="A29" s="35">
        <v>12</v>
      </c>
      <c r="B29" s="23"/>
      <c r="C29" s="8"/>
      <c r="D29" s="29"/>
      <c r="E29" s="45"/>
      <c r="F29" s="19"/>
      <c r="G29" s="19"/>
      <c r="H29" s="19"/>
      <c r="J29" s="19"/>
    </row>
    <row r="30" spans="1:10" ht="22.5" customHeight="1">
      <c r="A30" s="35">
        <v>13</v>
      </c>
      <c r="B30" s="23"/>
      <c r="C30" s="8"/>
      <c r="D30" s="29"/>
      <c r="E30" s="45"/>
      <c r="F30" s="19"/>
      <c r="G30" s="19"/>
      <c r="H30" s="19"/>
      <c r="J30" s="19"/>
    </row>
    <row r="31" spans="1:10" ht="22.5" customHeight="1">
      <c r="A31" s="35">
        <v>14</v>
      </c>
      <c r="B31" s="31"/>
      <c r="C31" s="32"/>
      <c r="D31" s="42"/>
      <c r="E31" s="46"/>
      <c r="F31" s="19"/>
      <c r="G31" s="19"/>
      <c r="H31" s="19"/>
      <c r="J31" s="19"/>
    </row>
    <row r="32" spans="1:10" ht="22.5" customHeight="1" thickBot="1">
      <c r="A32" s="36">
        <v>15</v>
      </c>
      <c r="B32" s="24"/>
      <c r="C32" s="10"/>
      <c r="D32" s="43"/>
      <c r="E32" s="47"/>
      <c r="F32" s="19"/>
      <c r="G32" s="19"/>
      <c r="H32" s="19"/>
      <c r="J32" s="19"/>
    </row>
    <row r="33" spans="1:11" s="4" customFormat="1" ht="22.5" customHeight="1" thickBot="1">
      <c r="A33" s="98" t="s">
        <v>86</v>
      </c>
      <c r="B33" s="99"/>
      <c r="C33" s="99"/>
      <c r="D33" s="99"/>
      <c r="E33" s="100"/>
      <c r="F33" s="98" t="s">
        <v>88</v>
      </c>
      <c r="G33" s="99"/>
      <c r="H33" s="99"/>
      <c r="I33" s="99"/>
      <c r="J33" s="100"/>
      <c r="K33" s="20"/>
    </row>
    <row r="34" spans="1:11" ht="22.5" customHeight="1">
      <c r="A34" s="22" t="s">
        <v>0</v>
      </c>
      <c r="B34" s="22" t="s">
        <v>77</v>
      </c>
      <c r="C34" s="5" t="s">
        <v>61</v>
      </c>
      <c r="D34" s="6" t="s">
        <v>62</v>
      </c>
      <c r="E34" s="7" t="s">
        <v>63</v>
      </c>
      <c r="F34" s="22" t="s">
        <v>0</v>
      </c>
      <c r="G34" s="34" t="s">
        <v>77</v>
      </c>
      <c r="H34" s="41" t="s">
        <v>62</v>
      </c>
      <c r="I34" s="6" t="s">
        <v>74</v>
      </c>
      <c r="J34" s="7" t="s">
        <v>63</v>
      </c>
      <c r="K34" s="18"/>
    </row>
    <row r="35" spans="1:11" ht="22.5" customHeight="1">
      <c r="A35" s="23">
        <v>1</v>
      </c>
      <c r="B35" s="23"/>
      <c r="C35" s="8"/>
      <c r="D35" s="29"/>
      <c r="E35" s="29"/>
      <c r="F35" s="23">
        <v>1</v>
      </c>
      <c r="G35" s="35"/>
      <c r="H35" s="29"/>
      <c r="I35" s="21"/>
      <c r="J35" s="9"/>
      <c r="K35" s="19"/>
    </row>
    <row r="36" spans="1:11" ht="22.5" customHeight="1">
      <c r="A36" s="23">
        <v>2</v>
      </c>
      <c r="B36" s="23"/>
      <c r="C36" s="8"/>
      <c r="D36" s="29"/>
      <c r="E36" s="29"/>
      <c r="F36" s="23">
        <v>2</v>
      </c>
      <c r="G36" s="35"/>
      <c r="H36" s="29"/>
      <c r="I36" s="21"/>
      <c r="J36" s="9"/>
      <c r="K36" s="19"/>
    </row>
    <row r="37" spans="1:11" ht="22.5" customHeight="1">
      <c r="A37" s="23">
        <v>3</v>
      </c>
      <c r="B37" s="23"/>
      <c r="C37" s="8"/>
      <c r="D37" s="29"/>
      <c r="E37" s="29"/>
      <c r="F37" s="23">
        <v>3</v>
      </c>
      <c r="G37" s="35"/>
      <c r="H37" s="29"/>
      <c r="I37" s="21"/>
      <c r="J37" s="9"/>
      <c r="K37" s="19"/>
    </row>
    <row r="38" spans="1:11" ht="22.5" customHeight="1">
      <c r="A38" s="23">
        <v>4</v>
      </c>
      <c r="B38" s="23"/>
      <c r="C38" s="8"/>
      <c r="D38" s="29"/>
      <c r="E38" s="29"/>
      <c r="F38" s="23">
        <v>4</v>
      </c>
      <c r="G38" s="35"/>
      <c r="H38" s="29"/>
      <c r="I38" s="21"/>
      <c r="J38" s="9"/>
      <c r="K38" s="19"/>
    </row>
    <row r="39" spans="1:11" ht="22.5" customHeight="1">
      <c r="A39" s="23">
        <v>5</v>
      </c>
      <c r="B39" s="23"/>
      <c r="C39" s="8"/>
      <c r="D39" s="29"/>
      <c r="E39" s="29"/>
      <c r="F39" s="23">
        <v>5</v>
      </c>
      <c r="G39" s="35"/>
      <c r="H39" s="29"/>
      <c r="I39" s="21"/>
      <c r="J39" s="9"/>
      <c r="K39" s="19"/>
    </row>
    <row r="40" spans="1:11" ht="22.5" customHeight="1">
      <c r="A40" s="23">
        <v>6</v>
      </c>
      <c r="B40" s="23"/>
      <c r="C40" s="8"/>
      <c r="D40" s="29"/>
      <c r="E40" s="29"/>
      <c r="F40" s="23">
        <v>6</v>
      </c>
      <c r="G40" s="35"/>
      <c r="H40" s="29"/>
      <c r="I40" s="21"/>
      <c r="J40" s="9"/>
      <c r="K40" s="19"/>
    </row>
    <row r="41" spans="1:11" ht="22.5" customHeight="1">
      <c r="A41" s="23">
        <v>7</v>
      </c>
      <c r="B41" s="23"/>
      <c r="C41" s="8"/>
      <c r="D41" s="29"/>
      <c r="E41" s="29"/>
      <c r="F41" s="23">
        <v>7</v>
      </c>
      <c r="G41" s="35"/>
      <c r="H41" s="29"/>
      <c r="I41" s="21"/>
      <c r="J41" s="9"/>
      <c r="K41" s="19"/>
    </row>
    <row r="42" spans="1:11" ht="22.5" customHeight="1">
      <c r="A42" s="23">
        <v>8</v>
      </c>
      <c r="B42" s="23"/>
      <c r="C42" s="8"/>
      <c r="D42" s="29"/>
      <c r="E42" s="29"/>
      <c r="F42" s="23">
        <v>8</v>
      </c>
      <c r="G42" s="35"/>
      <c r="H42" s="29"/>
      <c r="I42" s="21"/>
      <c r="J42" s="9"/>
      <c r="K42" s="19"/>
    </row>
    <row r="43" spans="1:11" ht="22.5" customHeight="1">
      <c r="A43" s="23">
        <v>9</v>
      </c>
      <c r="B43" s="23"/>
      <c r="C43" s="8"/>
      <c r="D43" s="29"/>
      <c r="E43" s="29"/>
      <c r="F43" s="23">
        <v>9</v>
      </c>
      <c r="G43" s="35"/>
      <c r="H43" s="29"/>
      <c r="I43" s="21"/>
      <c r="J43" s="9"/>
      <c r="K43" s="19"/>
    </row>
    <row r="44" spans="1:11" ht="22.5" customHeight="1">
      <c r="A44" s="23">
        <v>10</v>
      </c>
      <c r="B44" s="23"/>
      <c r="C44" s="8"/>
      <c r="D44" s="29"/>
      <c r="E44" s="29"/>
      <c r="F44" s="23">
        <v>10</v>
      </c>
      <c r="G44" s="35"/>
      <c r="H44" s="29"/>
      <c r="I44" s="21"/>
      <c r="J44" s="9"/>
      <c r="K44" s="19"/>
    </row>
    <row r="45" spans="1:11" ht="22.5" customHeight="1">
      <c r="A45" s="23">
        <v>11</v>
      </c>
      <c r="B45" s="23"/>
      <c r="C45" s="8"/>
      <c r="D45" s="29"/>
      <c r="E45" s="29"/>
      <c r="F45" s="23">
        <v>11</v>
      </c>
      <c r="G45" s="35"/>
      <c r="H45" s="29"/>
      <c r="I45" s="21"/>
      <c r="J45" s="9"/>
      <c r="K45" s="19"/>
    </row>
    <row r="46" spans="1:11" ht="22.5" customHeight="1">
      <c r="A46" s="23">
        <v>12</v>
      </c>
      <c r="B46" s="23"/>
      <c r="C46" s="8"/>
      <c r="D46" s="29"/>
      <c r="E46" s="29"/>
      <c r="F46" s="23">
        <v>12</v>
      </c>
      <c r="G46" s="35"/>
      <c r="H46" s="29"/>
      <c r="I46" s="21"/>
      <c r="J46" s="9"/>
      <c r="K46" s="19"/>
    </row>
    <row r="47" spans="1:11" ht="22.5" customHeight="1">
      <c r="A47" s="23">
        <v>13</v>
      </c>
      <c r="B47" s="23"/>
      <c r="C47" s="8"/>
      <c r="D47" s="29"/>
      <c r="E47" s="29"/>
      <c r="F47" s="23">
        <v>13</v>
      </c>
      <c r="G47" s="35"/>
      <c r="H47" s="29"/>
      <c r="I47" s="21"/>
      <c r="J47" s="9"/>
      <c r="K47" s="19"/>
    </row>
    <row r="48" spans="1:11" ht="22.5" customHeight="1">
      <c r="A48" s="23">
        <v>14</v>
      </c>
      <c r="B48" s="23"/>
      <c r="C48" s="8"/>
      <c r="D48" s="29"/>
      <c r="E48" s="29"/>
      <c r="F48" s="23">
        <v>14</v>
      </c>
      <c r="G48" s="35"/>
      <c r="H48" s="29"/>
      <c r="I48" s="21"/>
      <c r="J48" s="9"/>
      <c r="K48" s="19"/>
    </row>
    <row r="49" spans="1:11" ht="22.5" customHeight="1">
      <c r="A49" s="23">
        <v>15</v>
      </c>
      <c r="B49" s="23"/>
      <c r="C49" s="8"/>
      <c r="D49" s="29"/>
      <c r="E49" s="29"/>
      <c r="F49" s="23">
        <v>15</v>
      </c>
      <c r="G49" s="35"/>
      <c r="H49" s="29"/>
      <c r="I49" s="21"/>
      <c r="J49" s="9"/>
      <c r="K49" s="19"/>
    </row>
    <row r="50" spans="1:11" ht="22.5" customHeight="1">
      <c r="A50" s="23">
        <v>16</v>
      </c>
      <c r="B50" s="23"/>
      <c r="C50" s="8"/>
      <c r="D50" s="29"/>
      <c r="E50" s="29"/>
      <c r="F50" s="23">
        <v>16</v>
      </c>
      <c r="G50" s="35"/>
      <c r="H50" s="29"/>
      <c r="I50" s="21"/>
      <c r="J50" s="9"/>
      <c r="K50" s="19"/>
    </row>
    <row r="51" spans="1:11" ht="22.5" customHeight="1">
      <c r="A51" s="23">
        <v>17</v>
      </c>
      <c r="B51" s="23"/>
      <c r="C51" s="8"/>
      <c r="D51" s="29"/>
      <c r="E51" s="29"/>
      <c r="F51" s="23">
        <v>17</v>
      </c>
      <c r="G51" s="35"/>
      <c r="H51" s="29"/>
      <c r="I51" s="21"/>
      <c r="J51" s="9"/>
      <c r="K51" s="19"/>
    </row>
    <row r="52" spans="1:11" ht="22.5" customHeight="1">
      <c r="A52" s="23">
        <v>18</v>
      </c>
      <c r="B52" s="23"/>
      <c r="C52" s="8"/>
      <c r="D52" s="29"/>
      <c r="E52" s="29"/>
      <c r="F52" s="23">
        <v>18</v>
      </c>
      <c r="G52" s="35"/>
      <c r="H52" s="29"/>
      <c r="I52" s="21"/>
      <c r="J52" s="9"/>
      <c r="K52" s="19"/>
    </row>
    <row r="53" spans="1:11" ht="22.5" customHeight="1">
      <c r="A53" s="23">
        <v>19</v>
      </c>
      <c r="B53" s="23"/>
      <c r="C53" s="8"/>
      <c r="D53" s="29"/>
      <c r="E53" s="29"/>
      <c r="F53" s="23">
        <v>19</v>
      </c>
      <c r="G53" s="35"/>
      <c r="H53" s="29"/>
      <c r="I53" s="21"/>
      <c r="J53" s="9"/>
      <c r="K53" s="19"/>
    </row>
    <row r="54" spans="1:11" ht="22.5" customHeight="1">
      <c r="A54" s="23">
        <v>20</v>
      </c>
      <c r="B54" s="23"/>
      <c r="C54" s="8"/>
      <c r="D54" s="29"/>
      <c r="E54" s="29"/>
      <c r="F54" s="23">
        <v>20</v>
      </c>
      <c r="G54" s="35"/>
      <c r="H54" s="29"/>
      <c r="I54" s="21"/>
      <c r="J54" s="9"/>
      <c r="K54" s="19"/>
    </row>
    <row r="55" spans="1:11" ht="22.5" customHeight="1">
      <c r="A55" s="23">
        <v>21</v>
      </c>
      <c r="B55" s="23"/>
      <c r="C55" s="8"/>
      <c r="D55" s="29"/>
      <c r="E55" s="29"/>
      <c r="F55" s="23">
        <v>21</v>
      </c>
      <c r="G55" s="35"/>
      <c r="H55" s="29"/>
      <c r="I55" s="21"/>
      <c r="J55" s="9"/>
      <c r="K55" s="19"/>
    </row>
    <row r="56" spans="1:11" ht="22.5" customHeight="1">
      <c r="A56" s="23">
        <v>22</v>
      </c>
      <c r="B56" s="23"/>
      <c r="C56" s="8"/>
      <c r="D56" s="29"/>
      <c r="E56" s="29"/>
      <c r="F56" s="23">
        <v>22</v>
      </c>
      <c r="G56" s="35"/>
      <c r="H56" s="29"/>
      <c r="I56" s="21"/>
      <c r="J56" s="9"/>
      <c r="K56" s="19"/>
    </row>
    <row r="57" spans="1:11" ht="22.5" customHeight="1">
      <c r="A57" s="23">
        <v>23</v>
      </c>
      <c r="B57" s="23"/>
      <c r="C57" s="8"/>
      <c r="D57" s="29"/>
      <c r="E57" s="29"/>
      <c r="F57" s="23">
        <v>23</v>
      </c>
      <c r="G57" s="35"/>
      <c r="H57" s="29"/>
      <c r="I57" s="21"/>
      <c r="J57" s="9"/>
      <c r="K57" s="19"/>
    </row>
    <row r="58" spans="1:11" ht="22.5" customHeight="1">
      <c r="A58" s="23">
        <v>24</v>
      </c>
      <c r="B58" s="23"/>
      <c r="C58" s="8"/>
      <c r="D58" s="29"/>
      <c r="E58" s="29"/>
      <c r="F58" s="23">
        <v>24</v>
      </c>
      <c r="G58" s="35"/>
      <c r="H58" s="29"/>
      <c r="I58" s="21"/>
      <c r="J58" s="9"/>
      <c r="K58" s="19"/>
    </row>
    <row r="59" spans="1:11" ht="22.5" customHeight="1" thickBot="1">
      <c r="A59" s="23">
        <v>25</v>
      </c>
      <c r="B59" s="23"/>
      <c r="C59" s="8"/>
      <c r="D59" s="29"/>
      <c r="E59" s="29"/>
      <c r="F59" s="23">
        <v>25</v>
      </c>
      <c r="G59" s="36"/>
      <c r="H59" s="29"/>
      <c r="I59" s="21"/>
      <c r="J59" s="9"/>
      <c r="K59" s="19"/>
    </row>
    <row r="60" spans="1:11" ht="17.399999999999999" customHeight="1" thickBot="1"/>
    <row r="61" spans="1:11" s="4" customFormat="1" ht="21.75" customHeight="1" thickBot="1">
      <c r="A61" s="101" t="s">
        <v>87</v>
      </c>
      <c r="B61" s="102"/>
      <c r="C61" s="102"/>
      <c r="D61" s="102"/>
      <c r="E61" s="103"/>
      <c r="F61" s="48"/>
      <c r="G61" s="48"/>
      <c r="H61" s="44"/>
      <c r="I61" s="44"/>
      <c r="J61" s="44"/>
      <c r="K61" s="20"/>
    </row>
    <row r="62" spans="1:11" ht="21.75" customHeight="1">
      <c r="A62" s="37" t="s">
        <v>0</v>
      </c>
      <c r="B62" s="37" t="s">
        <v>77</v>
      </c>
      <c r="C62" s="28" t="s">
        <v>61</v>
      </c>
      <c r="D62" s="28" t="s">
        <v>62</v>
      </c>
      <c r="E62" s="52" t="s">
        <v>63</v>
      </c>
      <c r="F62" s="18"/>
      <c r="G62" s="18"/>
      <c r="H62" s="18"/>
      <c r="I62" s="18"/>
      <c r="J62" s="18"/>
      <c r="K62" s="18"/>
    </row>
    <row r="63" spans="1:11" ht="21.75" customHeight="1">
      <c r="A63" s="35">
        <v>1</v>
      </c>
      <c r="B63" s="35"/>
      <c r="C63" s="29"/>
      <c r="D63" s="29"/>
      <c r="E63" s="45"/>
      <c r="F63" s="19"/>
      <c r="G63" s="19"/>
      <c r="H63" s="19"/>
      <c r="J63" s="19"/>
      <c r="K63" s="19"/>
    </row>
    <row r="64" spans="1:11" ht="21.75" customHeight="1">
      <c r="A64" s="35">
        <v>2</v>
      </c>
      <c r="B64" s="35"/>
      <c r="C64" s="29"/>
      <c r="D64" s="29"/>
      <c r="E64" s="45"/>
      <c r="F64" s="19"/>
      <c r="G64" s="19"/>
      <c r="H64" s="19"/>
      <c r="J64" s="19"/>
      <c r="K64" s="19"/>
    </row>
    <row r="65" spans="1:11" ht="21.75" customHeight="1">
      <c r="A65" s="35">
        <v>3</v>
      </c>
      <c r="B65" s="35"/>
      <c r="C65" s="29"/>
      <c r="D65" s="29"/>
      <c r="E65" s="45"/>
      <c r="F65" s="19"/>
      <c r="G65" s="19"/>
      <c r="H65" s="19"/>
      <c r="J65" s="19"/>
      <c r="K65" s="19"/>
    </row>
    <row r="66" spans="1:11" ht="21.75" customHeight="1">
      <c r="A66" s="35">
        <v>4</v>
      </c>
      <c r="B66" s="35"/>
      <c r="C66" s="29"/>
      <c r="D66" s="29"/>
      <c r="E66" s="45"/>
      <c r="F66" s="19"/>
      <c r="G66" s="19"/>
      <c r="H66" s="19"/>
      <c r="J66" s="19"/>
      <c r="K66" s="19"/>
    </row>
    <row r="67" spans="1:11" ht="21.75" customHeight="1">
      <c r="A67" s="35">
        <v>5</v>
      </c>
      <c r="B67" s="35"/>
      <c r="C67" s="29"/>
      <c r="D67" s="29"/>
      <c r="E67" s="45"/>
      <c r="F67" s="19"/>
      <c r="G67" s="19"/>
      <c r="H67" s="19"/>
      <c r="J67" s="19"/>
      <c r="K67" s="19"/>
    </row>
    <row r="68" spans="1:11" ht="21.75" customHeight="1">
      <c r="A68" s="35">
        <v>6</v>
      </c>
      <c r="B68" s="35"/>
      <c r="C68" s="29"/>
      <c r="D68" s="29"/>
      <c r="E68" s="45"/>
      <c r="F68" s="19"/>
      <c r="G68" s="19"/>
      <c r="H68" s="19"/>
      <c r="J68" s="19"/>
      <c r="K68" s="19"/>
    </row>
    <row r="69" spans="1:11" ht="21.75" customHeight="1">
      <c r="A69" s="35">
        <v>7</v>
      </c>
      <c r="B69" s="35"/>
      <c r="C69" s="29"/>
      <c r="D69" s="29"/>
      <c r="E69" s="45"/>
      <c r="F69" s="19"/>
      <c r="G69" s="19"/>
      <c r="H69" s="19"/>
      <c r="J69" s="19"/>
      <c r="K69" s="19"/>
    </row>
    <row r="70" spans="1:11" ht="21.75" customHeight="1">
      <c r="A70" s="35">
        <v>8</v>
      </c>
      <c r="B70" s="35"/>
      <c r="C70" s="29"/>
      <c r="D70" s="29"/>
      <c r="E70" s="45"/>
      <c r="F70" s="19"/>
      <c r="G70" s="19"/>
      <c r="H70" s="19"/>
      <c r="J70" s="19"/>
      <c r="K70" s="19"/>
    </row>
    <row r="71" spans="1:11" ht="21.75" customHeight="1">
      <c r="A71" s="35">
        <v>9</v>
      </c>
      <c r="B71" s="35"/>
      <c r="C71" s="29"/>
      <c r="D71" s="29"/>
      <c r="E71" s="45"/>
      <c r="F71" s="19"/>
      <c r="G71" s="19"/>
      <c r="H71" s="19"/>
      <c r="J71" s="19"/>
      <c r="K71" s="19"/>
    </row>
    <row r="72" spans="1:11" ht="21.75" customHeight="1">
      <c r="A72" s="35">
        <v>10</v>
      </c>
      <c r="B72" s="35"/>
      <c r="C72" s="29"/>
      <c r="D72" s="29"/>
      <c r="E72" s="45"/>
      <c r="F72" s="19"/>
      <c r="G72" s="19"/>
      <c r="H72" s="19"/>
      <c r="J72" s="19"/>
      <c r="K72" s="19"/>
    </row>
    <row r="73" spans="1:11" ht="21.75" customHeight="1">
      <c r="A73" s="35">
        <v>11</v>
      </c>
      <c r="B73" s="35"/>
      <c r="C73" s="29"/>
      <c r="D73" s="29"/>
      <c r="E73" s="45"/>
      <c r="F73" s="19"/>
      <c r="G73" s="19"/>
      <c r="H73" s="19"/>
      <c r="J73" s="19"/>
      <c r="K73" s="19"/>
    </row>
    <row r="74" spans="1:11" ht="21.75" customHeight="1">
      <c r="A74" s="35">
        <v>12</v>
      </c>
      <c r="B74" s="35"/>
      <c r="C74" s="29"/>
      <c r="D74" s="29"/>
      <c r="E74" s="45"/>
      <c r="F74" s="19"/>
      <c r="G74" s="19"/>
      <c r="H74" s="19"/>
      <c r="J74" s="19"/>
      <c r="K74" s="19"/>
    </row>
    <row r="75" spans="1:11" ht="21.75" customHeight="1">
      <c r="A75" s="35">
        <v>13</v>
      </c>
      <c r="B75" s="35"/>
      <c r="C75" s="29"/>
      <c r="D75" s="29"/>
      <c r="E75" s="45"/>
      <c r="F75" s="19"/>
      <c r="G75" s="19"/>
      <c r="H75" s="19"/>
      <c r="J75" s="19"/>
      <c r="K75" s="19"/>
    </row>
    <row r="76" spans="1:11" ht="21.75" customHeight="1">
      <c r="A76" s="35">
        <v>14</v>
      </c>
      <c r="B76" s="35"/>
      <c r="C76" s="29"/>
      <c r="D76" s="29"/>
      <c r="E76" s="45"/>
      <c r="F76" s="19"/>
      <c r="G76" s="19"/>
      <c r="H76" s="19"/>
      <c r="J76" s="19"/>
      <c r="K76" s="19"/>
    </row>
    <row r="77" spans="1:11" ht="21.75" customHeight="1" thickBot="1">
      <c r="A77" s="36">
        <v>15</v>
      </c>
      <c r="B77" s="36"/>
      <c r="C77" s="43"/>
      <c r="D77" s="43"/>
      <c r="E77" s="47"/>
      <c r="F77" s="19"/>
      <c r="G77" s="19"/>
      <c r="H77" s="19"/>
      <c r="J77" s="19"/>
      <c r="K77" s="19"/>
    </row>
    <row r="78" spans="1:11" ht="21.75" customHeight="1" thickBot="1">
      <c r="A78" s="101" t="s">
        <v>89</v>
      </c>
      <c r="B78" s="104"/>
      <c r="C78" s="104"/>
      <c r="D78" s="104"/>
      <c r="E78" s="105"/>
      <c r="F78" s="106" t="s">
        <v>90</v>
      </c>
      <c r="G78" s="104"/>
      <c r="H78" s="104"/>
      <c r="I78" s="104"/>
      <c r="J78" s="105"/>
      <c r="K78" s="19"/>
    </row>
    <row r="79" spans="1:11" ht="21.75" customHeight="1">
      <c r="A79" s="37" t="s">
        <v>0</v>
      </c>
      <c r="B79" s="37" t="s">
        <v>77</v>
      </c>
      <c r="C79" s="28" t="s">
        <v>61</v>
      </c>
      <c r="D79" s="28" t="s">
        <v>62</v>
      </c>
      <c r="E79" s="38" t="s">
        <v>63</v>
      </c>
      <c r="F79" s="37" t="s">
        <v>0</v>
      </c>
      <c r="G79" s="37" t="s">
        <v>77</v>
      </c>
      <c r="H79" s="28" t="s">
        <v>61</v>
      </c>
      <c r="I79" s="28" t="s">
        <v>62</v>
      </c>
      <c r="J79" s="52" t="s">
        <v>63</v>
      </c>
      <c r="K79" s="19"/>
    </row>
    <row r="80" spans="1:11" ht="21.75" customHeight="1">
      <c r="A80" s="35">
        <v>1</v>
      </c>
      <c r="B80" s="35"/>
      <c r="C80" s="29"/>
      <c r="D80" s="29"/>
      <c r="E80" s="39"/>
      <c r="F80" s="35">
        <v>1</v>
      </c>
      <c r="G80" s="35"/>
      <c r="H80" s="29"/>
      <c r="I80" s="21"/>
      <c r="J80" s="9"/>
      <c r="K80" s="19"/>
    </row>
    <row r="81" spans="1:11" ht="21.75" customHeight="1">
      <c r="A81" s="35">
        <v>2</v>
      </c>
      <c r="B81" s="35"/>
      <c r="C81" s="29"/>
      <c r="D81" s="29"/>
      <c r="E81" s="39"/>
      <c r="F81" s="35">
        <v>2</v>
      </c>
      <c r="G81" s="35"/>
      <c r="H81" s="29"/>
      <c r="I81" s="21"/>
      <c r="J81" s="9"/>
      <c r="K81" s="19"/>
    </row>
    <row r="82" spans="1:11" ht="21.75" customHeight="1">
      <c r="A82" s="35">
        <v>3</v>
      </c>
      <c r="B82" s="35"/>
      <c r="C82" s="29"/>
      <c r="D82" s="29"/>
      <c r="E82" s="39"/>
      <c r="F82" s="35">
        <v>3</v>
      </c>
      <c r="G82" s="35"/>
      <c r="H82" s="29"/>
      <c r="I82" s="21"/>
      <c r="J82" s="9"/>
      <c r="K82" s="19"/>
    </row>
    <row r="83" spans="1:11" ht="21.75" customHeight="1">
      <c r="A83" s="35">
        <v>4</v>
      </c>
      <c r="B83" s="35"/>
      <c r="C83" s="29"/>
      <c r="D83" s="29"/>
      <c r="E83" s="39"/>
      <c r="F83" s="35">
        <v>4</v>
      </c>
      <c r="G83" s="35"/>
      <c r="H83" s="29"/>
      <c r="I83" s="21"/>
      <c r="J83" s="9"/>
      <c r="K83" s="19"/>
    </row>
    <row r="84" spans="1:11" ht="21.75" customHeight="1">
      <c r="A84" s="35">
        <v>5</v>
      </c>
      <c r="B84" s="35"/>
      <c r="C84" s="29"/>
      <c r="D84" s="29"/>
      <c r="E84" s="39"/>
      <c r="F84" s="35">
        <v>5</v>
      </c>
      <c r="G84" s="35"/>
      <c r="H84" s="29"/>
      <c r="I84" s="21"/>
      <c r="J84" s="9"/>
      <c r="K84" s="19"/>
    </row>
    <row r="85" spans="1:11" ht="21.75" customHeight="1">
      <c r="A85" s="35">
        <v>6</v>
      </c>
      <c r="B85" s="35"/>
      <c r="C85" s="29"/>
      <c r="D85" s="29"/>
      <c r="E85" s="39"/>
      <c r="F85" s="35">
        <v>6</v>
      </c>
      <c r="G85" s="35"/>
      <c r="H85" s="29"/>
      <c r="I85" s="21"/>
      <c r="J85" s="9"/>
      <c r="K85" s="19"/>
    </row>
    <row r="86" spans="1:11" ht="21.75" customHeight="1">
      <c r="A86" s="35">
        <v>7</v>
      </c>
      <c r="B86" s="35"/>
      <c r="C86" s="29"/>
      <c r="D86" s="29"/>
      <c r="E86" s="39"/>
      <c r="F86" s="35">
        <v>7</v>
      </c>
      <c r="G86" s="35"/>
      <c r="H86" s="29"/>
      <c r="I86" s="21"/>
      <c r="J86" s="9"/>
      <c r="K86" s="19"/>
    </row>
    <row r="87" spans="1:11" ht="21.75" customHeight="1">
      <c r="A87" s="35">
        <v>8</v>
      </c>
      <c r="B87" s="35"/>
      <c r="C87" s="29"/>
      <c r="D87" s="29"/>
      <c r="E87" s="39"/>
      <c r="F87" s="35">
        <v>8</v>
      </c>
      <c r="G87" s="35"/>
      <c r="H87" s="29"/>
      <c r="I87" s="21"/>
      <c r="J87" s="9"/>
      <c r="K87" s="19"/>
    </row>
    <row r="88" spans="1:11" ht="21.75" customHeight="1">
      <c r="A88" s="35">
        <v>9</v>
      </c>
      <c r="B88" s="35"/>
      <c r="C88" s="29"/>
      <c r="D88" s="29"/>
      <c r="E88" s="39"/>
      <c r="F88" s="35">
        <v>9</v>
      </c>
      <c r="G88" s="35"/>
      <c r="H88" s="29"/>
      <c r="I88" s="21"/>
      <c r="J88" s="9"/>
      <c r="K88" s="19"/>
    </row>
    <row r="89" spans="1:11" ht="21.75" customHeight="1">
      <c r="A89" s="35">
        <v>10</v>
      </c>
      <c r="B89" s="35"/>
      <c r="C89" s="29"/>
      <c r="D89" s="29"/>
      <c r="E89" s="39"/>
      <c r="F89" s="35">
        <v>10</v>
      </c>
      <c r="G89" s="35"/>
      <c r="H89" s="29"/>
      <c r="I89" s="21"/>
      <c r="J89" s="9"/>
      <c r="K89" s="19"/>
    </row>
    <row r="90" spans="1:11" ht="21.75" customHeight="1">
      <c r="A90" s="35">
        <v>11</v>
      </c>
      <c r="B90" s="35"/>
      <c r="C90" s="29"/>
      <c r="D90" s="29"/>
      <c r="E90" s="39"/>
      <c r="F90" s="35">
        <v>11</v>
      </c>
      <c r="G90" s="35"/>
      <c r="H90" s="29"/>
      <c r="I90" s="21"/>
      <c r="J90" s="9"/>
      <c r="K90" s="19"/>
    </row>
    <row r="91" spans="1:11" ht="21.75" customHeight="1">
      <c r="A91" s="35">
        <v>12</v>
      </c>
      <c r="B91" s="35"/>
      <c r="C91" s="29"/>
      <c r="D91" s="29"/>
      <c r="E91" s="39"/>
      <c r="F91" s="35">
        <v>12</v>
      </c>
      <c r="G91" s="35"/>
      <c r="H91" s="29"/>
      <c r="I91" s="21"/>
      <c r="J91" s="9"/>
      <c r="K91" s="19"/>
    </row>
    <row r="92" spans="1:11" ht="21.75" customHeight="1">
      <c r="A92" s="35">
        <v>13</v>
      </c>
      <c r="B92" s="35"/>
      <c r="C92" s="29"/>
      <c r="D92" s="29"/>
      <c r="E92" s="39"/>
      <c r="F92" s="35">
        <v>13</v>
      </c>
      <c r="G92" s="35"/>
      <c r="H92" s="29"/>
      <c r="I92" s="21"/>
      <c r="J92" s="9"/>
      <c r="K92" s="19"/>
    </row>
    <row r="93" spans="1:11" ht="21.75" customHeight="1">
      <c r="A93" s="35">
        <v>14</v>
      </c>
      <c r="B93" s="35"/>
      <c r="C93" s="29"/>
      <c r="D93" s="29"/>
      <c r="E93" s="39"/>
      <c r="F93" s="35">
        <v>14</v>
      </c>
      <c r="G93" s="35"/>
      <c r="H93" s="29"/>
      <c r="I93" s="21"/>
      <c r="J93" s="9"/>
      <c r="K93" s="19"/>
    </row>
    <row r="94" spans="1:11" ht="21.75" customHeight="1">
      <c r="A94" s="35">
        <v>15</v>
      </c>
      <c r="B94" s="35"/>
      <c r="C94" s="29"/>
      <c r="D94" s="29"/>
      <c r="E94" s="39"/>
      <c r="F94" s="35">
        <v>15</v>
      </c>
      <c r="G94" s="35"/>
      <c r="H94" s="29"/>
      <c r="I94" s="21"/>
      <c r="J94" s="9"/>
      <c r="K94" s="19"/>
    </row>
    <row r="95" spans="1:11" ht="21.75" customHeight="1">
      <c r="A95" s="35">
        <v>16</v>
      </c>
      <c r="B95" s="35"/>
      <c r="C95" s="29"/>
      <c r="D95" s="29"/>
      <c r="E95" s="39"/>
      <c r="F95" s="35">
        <v>16</v>
      </c>
      <c r="G95" s="35"/>
      <c r="H95" s="29"/>
      <c r="I95" s="21"/>
      <c r="J95" s="9"/>
      <c r="K95" s="19"/>
    </row>
    <row r="96" spans="1:11" ht="21.75" customHeight="1">
      <c r="A96" s="35">
        <v>17</v>
      </c>
      <c r="B96" s="35"/>
      <c r="C96" s="29"/>
      <c r="D96" s="29"/>
      <c r="E96" s="39"/>
      <c r="F96" s="35">
        <v>17</v>
      </c>
      <c r="G96" s="35"/>
      <c r="H96" s="29"/>
      <c r="I96" s="21"/>
      <c r="J96" s="9"/>
      <c r="K96" s="19"/>
    </row>
    <row r="97" spans="1:11" ht="21.75" customHeight="1">
      <c r="A97" s="35">
        <v>18</v>
      </c>
      <c r="B97" s="35"/>
      <c r="C97" s="29"/>
      <c r="D97" s="29"/>
      <c r="E97" s="39"/>
      <c r="F97" s="35">
        <v>18</v>
      </c>
      <c r="G97" s="35"/>
      <c r="H97" s="29"/>
      <c r="I97" s="21"/>
      <c r="J97" s="9"/>
      <c r="K97" s="19"/>
    </row>
    <row r="98" spans="1:11" ht="21.75" customHeight="1">
      <c r="A98" s="35">
        <v>19</v>
      </c>
      <c r="B98" s="35"/>
      <c r="C98" s="29"/>
      <c r="D98" s="29"/>
      <c r="E98" s="39"/>
      <c r="F98" s="35">
        <v>19</v>
      </c>
      <c r="G98" s="35"/>
      <c r="H98" s="29"/>
      <c r="I98" s="21"/>
      <c r="J98" s="9"/>
      <c r="K98" s="19"/>
    </row>
    <row r="99" spans="1:11" ht="21.75" customHeight="1">
      <c r="A99" s="35">
        <v>20</v>
      </c>
      <c r="B99" s="35"/>
      <c r="C99" s="29"/>
      <c r="D99" s="29"/>
      <c r="E99" s="39"/>
      <c r="F99" s="35">
        <v>20</v>
      </c>
      <c r="G99" s="35"/>
      <c r="H99" s="29"/>
      <c r="I99" s="21"/>
      <c r="J99" s="9"/>
      <c r="K99" s="19"/>
    </row>
    <row r="100" spans="1:11" ht="21.75" customHeight="1">
      <c r="A100" s="35">
        <v>21</v>
      </c>
      <c r="B100" s="35"/>
      <c r="C100" s="29"/>
      <c r="D100" s="29"/>
      <c r="E100" s="39"/>
      <c r="F100" s="35">
        <v>21</v>
      </c>
      <c r="G100" s="35"/>
      <c r="H100" s="29"/>
      <c r="I100" s="21"/>
      <c r="J100" s="9"/>
      <c r="K100" s="19"/>
    </row>
    <row r="101" spans="1:11" ht="21.75" customHeight="1">
      <c r="A101" s="35">
        <v>22</v>
      </c>
      <c r="B101" s="35"/>
      <c r="C101" s="29"/>
      <c r="D101" s="29"/>
      <c r="E101" s="39"/>
      <c r="F101" s="35">
        <v>22</v>
      </c>
      <c r="G101" s="35"/>
      <c r="H101" s="29"/>
      <c r="I101" s="21"/>
      <c r="J101" s="9"/>
      <c r="K101" s="19"/>
    </row>
    <row r="102" spans="1:11" ht="21.75" customHeight="1">
      <c r="A102" s="35">
        <v>23</v>
      </c>
      <c r="B102" s="35"/>
      <c r="C102" s="29"/>
      <c r="D102" s="29"/>
      <c r="E102" s="39"/>
      <c r="F102" s="35">
        <v>23</v>
      </c>
      <c r="G102" s="35"/>
      <c r="H102" s="29"/>
      <c r="I102" s="21"/>
      <c r="J102" s="9"/>
      <c r="K102" s="19"/>
    </row>
    <row r="103" spans="1:11" ht="21.75" customHeight="1">
      <c r="A103" s="35">
        <v>24</v>
      </c>
      <c r="B103" s="35"/>
      <c r="C103" s="29"/>
      <c r="D103" s="29"/>
      <c r="E103" s="39"/>
      <c r="F103" s="35">
        <v>24</v>
      </c>
      <c r="G103" s="35"/>
      <c r="H103" s="29"/>
      <c r="I103" s="21"/>
      <c r="J103" s="9"/>
      <c r="K103" s="19"/>
    </row>
    <row r="104" spans="1:11" ht="21.75" customHeight="1" thickBot="1">
      <c r="A104" s="33">
        <v>25</v>
      </c>
      <c r="B104" s="33"/>
      <c r="C104" s="30"/>
      <c r="D104" s="30"/>
      <c r="E104" s="40"/>
      <c r="F104" s="33">
        <v>25</v>
      </c>
      <c r="G104" s="33"/>
      <c r="H104" s="30"/>
      <c r="I104" s="26"/>
      <c r="J104" s="25"/>
      <c r="K104" s="19"/>
    </row>
    <row r="105" spans="1:11" ht="17.399999999999999" customHeight="1"/>
  </sheetData>
  <mergeCells count="24">
    <mergeCell ref="A16:E16"/>
    <mergeCell ref="A14:B14"/>
    <mergeCell ref="A7:B8"/>
    <mergeCell ref="A10:B10"/>
    <mergeCell ref="A11:B11"/>
    <mergeCell ref="A13:B13"/>
    <mergeCell ref="A12:B12"/>
    <mergeCell ref="A1:B1"/>
    <mergeCell ref="A2:B2"/>
    <mergeCell ref="C1:J1"/>
    <mergeCell ref="C7:J7"/>
    <mergeCell ref="C8:J8"/>
    <mergeCell ref="C2:J2"/>
    <mergeCell ref="C3:J3"/>
    <mergeCell ref="C4:J4"/>
    <mergeCell ref="C5:J5"/>
    <mergeCell ref="A3:B3"/>
    <mergeCell ref="A4:B4"/>
    <mergeCell ref="A5:B5"/>
    <mergeCell ref="A33:E33"/>
    <mergeCell ref="F33:J33"/>
    <mergeCell ref="A61:E61"/>
    <mergeCell ref="A78:E78"/>
    <mergeCell ref="F78:J78"/>
  </mergeCells>
  <phoneticPr fontId="2"/>
  <printOptions horizontalCentered="1"/>
  <pageMargins left="0.59055118110236227" right="0.59055118110236227" top="0.59055118110236227" bottom="0.59055118110236227" header="0.31496062992125984" footer="0.31496062992125984"/>
  <pageSetup paperSize="9" scale="60" orientation="portrait" horizontalDpi="4294967293" r:id="rId1"/>
  <rowBreaks count="1" manualBreakCount="1">
    <brk id="60" max="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プルダウンリスト一覧!$E$3:$E$8</xm:f>
          </x14:formula1>
          <xm:sqref>K2</xm:sqref>
        </x14:dataValidation>
        <x14:dataValidation type="list" allowBlank="1" showInputMessage="1" showErrorMessage="1" xr:uid="{00000000-0002-0000-0300-000001000000}">
          <x14:formula1>
            <xm:f>プルダウンリスト一覧!$B$3:$B$8</xm:f>
          </x14:formula1>
          <xm:sqref>C3:G3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2"/>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pageSetUpPr fitToPage="1"/>
  </sheetPr>
  <dimension ref="A2:F17"/>
  <sheetViews>
    <sheetView view="pageBreakPreview" zoomScaleNormal="110" zoomScaleSheetLayoutView="100" workbookViewId="0">
      <selection activeCell="D3" sqref="D3"/>
    </sheetView>
  </sheetViews>
  <sheetFormatPr defaultColWidth="10.88671875" defaultRowHeight="13.2"/>
  <cols>
    <col min="1" max="1" width="21.109375" bestFit="1" customWidth="1"/>
    <col min="2" max="2" width="11.109375" bestFit="1" customWidth="1"/>
    <col min="3" max="3" width="15" bestFit="1" customWidth="1"/>
    <col min="4" max="4" width="48" bestFit="1" customWidth="1"/>
    <col min="5" max="5" width="59.33203125" customWidth="1"/>
    <col min="6" max="6" width="14.33203125" bestFit="1" customWidth="1"/>
  </cols>
  <sheetData>
    <row r="2" spans="1:6">
      <c r="A2" s="1" t="s">
        <v>2</v>
      </c>
      <c r="B2" s="1" t="s">
        <v>24</v>
      </c>
      <c r="C2" s="1" t="s">
        <v>15</v>
      </c>
      <c r="D2" s="1" t="s">
        <v>44</v>
      </c>
      <c r="E2" s="1" t="s">
        <v>37</v>
      </c>
      <c r="F2" s="1" t="s">
        <v>58</v>
      </c>
    </row>
    <row r="3" spans="1:6" s="14" customFormat="1" ht="39.6">
      <c r="A3" s="14" t="s">
        <v>30</v>
      </c>
      <c r="B3" s="15" t="s">
        <v>23</v>
      </c>
      <c r="C3" s="15" t="s">
        <v>81</v>
      </c>
      <c r="D3" s="16" t="s">
        <v>46</v>
      </c>
      <c r="E3" s="16" t="s">
        <v>68</v>
      </c>
      <c r="F3" s="15" t="s">
        <v>59</v>
      </c>
    </row>
    <row r="4" spans="1:6" s="14" customFormat="1">
      <c r="A4" s="14" t="s">
        <v>31</v>
      </c>
      <c r="B4" s="15" t="s">
        <v>25</v>
      </c>
      <c r="D4" s="15" t="s">
        <v>54</v>
      </c>
      <c r="E4" s="17"/>
      <c r="F4" s="15" t="s">
        <v>60</v>
      </c>
    </row>
    <row r="5" spans="1:6" s="14" customFormat="1">
      <c r="A5" s="14" t="s">
        <v>32</v>
      </c>
      <c r="B5" s="15" t="s">
        <v>26</v>
      </c>
    </row>
    <row r="6" spans="1:6" s="14" customFormat="1">
      <c r="A6" s="14" t="s">
        <v>33</v>
      </c>
      <c r="B6" s="15" t="s">
        <v>27</v>
      </c>
    </row>
    <row r="7" spans="1:6" s="14" customFormat="1">
      <c r="A7" s="14" t="s">
        <v>34</v>
      </c>
      <c r="B7" s="15" t="s">
        <v>28</v>
      </c>
      <c r="E7" s="17"/>
    </row>
    <row r="8" spans="1:6" s="14" customFormat="1">
      <c r="A8" s="14" t="s">
        <v>35</v>
      </c>
      <c r="B8" s="15" t="s">
        <v>29</v>
      </c>
      <c r="E8" s="17"/>
    </row>
    <row r="9" spans="1:6">
      <c r="A9" t="s">
        <v>36</v>
      </c>
      <c r="E9" s="3"/>
    </row>
    <row r="10" spans="1:6" ht="26.4">
      <c r="A10" s="3" t="s">
        <v>42</v>
      </c>
      <c r="E10" s="3"/>
    </row>
    <row r="11" spans="1:6">
      <c r="E11" s="3"/>
    </row>
    <row r="12" spans="1:6">
      <c r="E12" s="3"/>
    </row>
    <row r="13" spans="1:6">
      <c r="E13" s="3"/>
    </row>
    <row r="14" spans="1:6">
      <c r="E14" s="3"/>
    </row>
    <row r="15" spans="1:6">
      <c r="E15" s="3"/>
    </row>
    <row r="16" spans="1:6">
      <c r="E16" s="3"/>
    </row>
    <row r="17" spans="5:5">
      <c r="E17" s="3"/>
    </row>
  </sheetData>
  <phoneticPr fontId="2"/>
  <printOptions horizontalCentered="1"/>
  <pageMargins left="0.59055118110236227" right="0.59055118110236227" top="0.78740157480314965" bottom="0.59055118110236227" header="0.31496062992125984" footer="0.31496062992125984"/>
  <pageSetup paperSize="9" scale="81" orientation="landscape" horizontalDpi="4294967293" r:id="rId1"/>
  <colBreaks count="1" manualBreakCount="1">
    <brk id="6"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大会要項20250427</vt:lpstr>
      <vt:lpstr>申込書-シングルス</vt:lpstr>
      <vt:lpstr>Sheet1</vt:lpstr>
      <vt:lpstr>プルダウンリスト一覧</vt:lpstr>
      <vt:lpstr>'申込書-シングルス'!Print_Area</vt:lpstr>
      <vt:lpstr>大会要項20250427!Print_Area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伸一郎 落合</cp:lastModifiedBy>
  <cp:lastPrinted>2025-04-02T08:19:04Z</cp:lastPrinted>
  <dcterms:created xsi:type="dcterms:W3CDTF">2019-12-10T12:31:36Z</dcterms:created>
  <dcterms:modified xsi:type="dcterms:W3CDTF">2025-04-27T05:43:20Z</dcterms:modified>
</cp:coreProperties>
</file>